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Совместная работа\ИПР\Управление Инвестиций ТОРГИ\2026 год\4. Льготники\Каскад-Энерго\75010 СМР Учет Приокский, Кондровский, Боровский, Малоярославецкий, Жуковский, Тарусский РЭС+\"/>
    </mc:Choice>
  </mc:AlternateContent>
  <bookViews>
    <workbookView xWindow="0" yWindow="0" windowWidth="28800" windowHeight="11535"/>
  </bookViews>
  <sheets>
    <sheet name="Лист1" sheetId="1" r:id="rId1"/>
  </sheets>
  <definedNames>
    <definedName name="_xlnm._FilterDatabase" localSheetId="0" hidden="1">Лист1!$A$4:$M$565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M5" i="1"/>
  <c r="L5" i="1"/>
  <c r="K5" i="1"/>
  <c r="J5" i="1"/>
  <c r="I5" i="1"/>
  <c r="H5" i="1"/>
  <c r="G5" i="1"/>
  <c r="E5" i="1"/>
  <c r="D5" i="1"/>
  <c r="C5" i="1"/>
  <c r="B5" i="1"/>
</calcChain>
</file>

<file path=xl/sharedStrings.xml><?xml version="1.0" encoding="utf-8"?>
<sst xmlns="http://schemas.openxmlformats.org/spreadsheetml/2006/main" count="3124" uniqueCount="1740">
  <si>
    <t>№ П/П</t>
  </si>
  <si>
    <t>РЭС</t>
  </si>
  <si>
    <t>ПС</t>
  </si>
  <si>
    <t>№ Фидера</t>
  </si>
  <si>
    <t>№ ТП</t>
  </si>
  <si>
    <t>Кадастровый номер участка</t>
  </si>
  <si>
    <t>Напряжение кВ</t>
  </si>
  <si>
    <r>
      <rPr>
        <sz val="14"/>
        <color theme="1"/>
        <rFont val="Times New Roman"/>
        <family val="1"/>
        <charset val="204"/>
      </rPr>
      <t>S</t>
    </r>
    <r>
      <rPr>
        <sz val="10"/>
        <color theme="1"/>
        <rFont val="Times New Roman"/>
        <family val="1"/>
        <charset val="204"/>
      </rPr>
      <t>max - кВт</t>
    </r>
  </si>
  <si>
    <t>№ заявки</t>
  </si>
  <si>
    <t>№ Договора ТП</t>
  </si>
  <si>
    <t>Дата договора ТП</t>
  </si>
  <si>
    <t>ФИО абонента</t>
  </si>
  <si>
    <t>Адрес абонента</t>
  </si>
  <si>
    <t>Приложение №1 к ТЗ</t>
  </si>
  <si>
    <t>Реестр договоров ТП для установки ПУ</t>
  </si>
  <si>
    <t>Климова Т.В.</t>
  </si>
  <si>
    <t>Тимофеева Ю.А.</t>
  </si>
  <si>
    <t>Саватеева О.С.</t>
  </si>
  <si>
    <t>Подымкина Л.Н.</t>
  </si>
  <si>
    <t>Ширнин А.Д.</t>
  </si>
  <si>
    <t>Территориальный отдел "Село Лопатино" Администрации Тарусского муниципального округа</t>
  </si>
  <si>
    <t>Агафонов А.С.</t>
  </si>
  <si>
    <t>Трофимов К.С.</t>
  </si>
  <si>
    <t>Мурушкин А.С.</t>
  </si>
  <si>
    <t>Гаврилова Н.В.</t>
  </si>
  <si>
    <t>Территориальный отдел "Деревня Алекино" Администрации Тарусского муниципального округа</t>
  </si>
  <si>
    <t>Евграфьев П.П.</t>
  </si>
  <si>
    <t>Клычев Б.М.</t>
  </si>
  <si>
    <t>Куприянова В.А.</t>
  </si>
  <si>
    <t>Костин А.В.</t>
  </si>
  <si>
    <t>Власович Евгения Владимировна</t>
  </si>
  <si>
    <t>Степанов В.Е.</t>
  </si>
  <si>
    <t>Глебова Т.В.</t>
  </si>
  <si>
    <t>ИП Шугакин Сергей Михайлович</t>
  </si>
  <si>
    <t>Сенюх Е.Л.</t>
  </si>
  <si>
    <t>Боброва И.В.</t>
  </si>
  <si>
    <t>Князев П.Е.</t>
  </si>
  <si>
    <t xml:space="preserve">АО "ПБК"  </t>
  </si>
  <si>
    <t>АО "НБК"</t>
  </si>
  <si>
    <t>Шугаев М.С.</t>
  </si>
  <si>
    <t>Дойко Д.А.</t>
  </si>
  <si>
    <t>Чубаров А.О.</t>
  </si>
  <si>
    <t>Шугаева Д.С.</t>
  </si>
  <si>
    <t>Кожевников Н.Б.</t>
  </si>
  <si>
    <t>Жильцова С.П.</t>
  </si>
  <si>
    <t>Лякун В.А.</t>
  </si>
  <si>
    <t>Каблуков А.Ю.</t>
  </si>
  <si>
    <t>Серебрянская С.Ю.</t>
  </si>
  <si>
    <t>Лыткина Т.С.</t>
  </si>
  <si>
    <t>Кутовой Д.В.</t>
  </si>
  <si>
    <t>Бабенко О.А.</t>
  </si>
  <si>
    <t>Яскин И.А.</t>
  </si>
  <si>
    <t>Митузина Л.А.</t>
  </si>
  <si>
    <t>Хрищатый А.А.</t>
  </si>
  <si>
    <t>Кобелев С.В.</t>
  </si>
  <si>
    <t>Белякова Ю.В.</t>
  </si>
  <si>
    <t>Александрова Е.В.</t>
  </si>
  <si>
    <t>Рулева А.А.</t>
  </si>
  <si>
    <t>Чернецов Д.В.</t>
  </si>
  <si>
    <t>Крупенин В.С.</t>
  </si>
  <si>
    <t>Певчева С.Ю.</t>
  </si>
  <si>
    <t>Мангашова М.С.</t>
  </si>
  <si>
    <t>Васильченко О.В.</t>
  </si>
  <si>
    <t>Войтова И.В.</t>
  </si>
  <si>
    <t>Аникин Д.А.</t>
  </si>
  <si>
    <t>Герасимова К.В.</t>
  </si>
  <si>
    <t>Чебан В.М.</t>
  </si>
  <si>
    <t>Никитин М.С.</t>
  </si>
  <si>
    <t>ООО "БАЗА - СОЮЗ"</t>
  </si>
  <si>
    <t>Обухов Д.В.</t>
  </si>
  <si>
    <t>Третьяков Д.Н.</t>
  </si>
  <si>
    <t>Пугач М.В.</t>
  </si>
  <si>
    <t>Титов А.А.</t>
  </si>
  <si>
    <t>Исайкина Н.И.</t>
  </si>
  <si>
    <t>Антипенко З.З.</t>
  </si>
  <si>
    <t>Бондарева Е.Л.</t>
  </si>
  <si>
    <t>Полозов Ф.А.</t>
  </si>
  <si>
    <t>Зырянов С.А.</t>
  </si>
  <si>
    <t>Водич С.В.</t>
  </si>
  <si>
    <t>Ермакова Н.М.</t>
  </si>
  <si>
    <t>Додонов А.Н.</t>
  </si>
  <si>
    <t>Мишанин Е.А.</t>
  </si>
  <si>
    <t>ИП Закинян Варданик Гамлетович</t>
  </si>
  <si>
    <t>Гуськова С.А.</t>
  </si>
  <si>
    <t>ПАО "МТС"</t>
  </si>
  <si>
    <t>ПАО "Ростелеком"</t>
  </si>
  <si>
    <t>Смирнова Н.Н.</t>
  </si>
  <si>
    <t>Гриценко А.О.</t>
  </si>
  <si>
    <t>Перунова Н.Р.</t>
  </si>
  <si>
    <t>Смирнов С.М.</t>
  </si>
  <si>
    <t>Кофнов Д.В.</t>
  </si>
  <si>
    <t>Павлова О.А.</t>
  </si>
  <si>
    <t>Зуев И.В.</t>
  </si>
  <si>
    <t>Авилычев В.В.</t>
  </si>
  <si>
    <t>Богачева М.А.</t>
  </si>
  <si>
    <t>Николаева Е.В.</t>
  </si>
  <si>
    <t>Куликов С.В.</t>
  </si>
  <si>
    <t>Усанова И.В.</t>
  </si>
  <si>
    <t>Дудукина В.И.</t>
  </si>
  <si>
    <t>Митрохова А.В.</t>
  </si>
  <si>
    <t>Зубков А.С.</t>
  </si>
  <si>
    <t>Цепляева В.В.</t>
  </si>
  <si>
    <t>Калиничев В.В.</t>
  </si>
  <si>
    <t>ГКУ Калужской области "Калугадорзаказчик"</t>
  </si>
  <si>
    <t>Родин Е.М.</t>
  </si>
  <si>
    <t>Лоскутов С.Б.</t>
  </si>
  <si>
    <t>Каменский А.Н.</t>
  </si>
  <si>
    <t>Кулик Т.И.</t>
  </si>
  <si>
    <t>Антонов Д.Ю.</t>
  </si>
  <si>
    <t>Чеботарёва Т.И.</t>
  </si>
  <si>
    <t>Буранов В.Ю.</t>
  </si>
  <si>
    <t>Козлова Л.Е.</t>
  </si>
  <si>
    <t>Лысикова О.С.</t>
  </si>
  <si>
    <t>Чирикова Т.С.</t>
  </si>
  <si>
    <t>Жузляков Д.А.</t>
  </si>
  <si>
    <t>Фирсов Р.Н.</t>
  </si>
  <si>
    <t>Кузнецов С.В.</t>
  </si>
  <si>
    <t>Макарова М.С.</t>
  </si>
  <si>
    <t>Гришина С.В.</t>
  </si>
  <si>
    <t>Гычин Ю.А.</t>
  </si>
  <si>
    <t>Северенкова А.В.</t>
  </si>
  <si>
    <t>Денисов А.С.</t>
  </si>
  <si>
    <t>Колесников А.В.</t>
  </si>
  <si>
    <t>Вечканов С.Н.</t>
  </si>
  <si>
    <t>Клыгина Ю.Н.</t>
  </si>
  <si>
    <t>Дзюмак А.В.</t>
  </si>
  <si>
    <t>Шишина Т.О.</t>
  </si>
  <si>
    <t>Чурикова О.А.</t>
  </si>
  <si>
    <t>Федяинов А.А.</t>
  </si>
  <si>
    <t>Тарасенкова И.Н.</t>
  </si>
  <si>
    <t>Рагимов Р.Г.</t>
  </si>
  <si>
    <t>Береговой О.В.</t>
  </si>
  <si>
    <t>Андрюшенков А.А.</t>
  </si>
  <si>
    <t>Паршикова Е.Ю.</t>
  </si>
  <si>
    <t>Шерина Н.А.</t>
  </si>
  <si>
    <t>Журавлева Е.В.</t>
  </si>
  <si>
    <t>Песецкий А.М.</t>
  </si>
  <si>
    <t>Блок А.Г.</t>
  </si>
  <si>
    <t>Котова Е.В.</t>
  </si>
  <si>
    <t>Любомир Д.В.</t>
  </si>
  <si>
    <t>Афанасьева А.А.</t>
  </si>
  <si>
    <t>Кочуркин А.А.</t>
  </si>
  <si>
    <t>Усач М.В.</t>
  </si>
  <si>
    <t>Шаталов Е.П.</t>
  </si>
  <si>
    <t>Платова Е.С.</t>
  </si>
  <si>
    <t>Одинаев А.А.</t>
  </si>
  <si>
    <t>АО "Почта России"</t>
  </si>
  <si>
    <t>Автушенко В.И.</t>
  </si>
  <si>
    <t>Тверяхина Н.Н.</t>
  </si>
  <si>
    <t>Чернов П.И.</t>
  </si>
  <si>
    <t>Ремпель А.Г.</t>
  </si>
  <si>
    <t>Богомолова Н.В.</t>
  </si>
  <si>
    <t>Ремпель П.В.</t>
  </si>
  <si>
    <t>Шевелкин А.В.</t>
  </si>
  <si>
    <t>Астапов Сергей Юрьевич</t>
  </si>
  <si>
    <t>Зайцев А.А.</t>
  </si>
  <si>
    <t>Кинах Д.А.</t>
  </si>
  <si>
    <t>Митряйкин М.С.</t>
  </si>
  <si>
    <t>Литвин С.В.</t>
  </si>
  <si>
    <t>Томин Ю.М.</t>
  </si>
  <si>
    <t>Гузенко Е.С.</t>
  </si>
  <si>
    <t>Константинов В.Ф.</t>
  </si>
  <si>
    <t>Аюпов И.К.</t>
  </si>
  <si>
    <t>Зройчикова С.Н.</t>
  </si>
  <si>
    <t>Ишимов А.М.</t>
  </si>
  <si>
    <t>Косаурихин Ю.Э.</t>
  </si>
  <si>
    <t>Игнатова В.П.</t>
  </si>
  <si>
    <t>Мамонтова А.Е.</t>
  </si>
  <si>
    <t>Словецкий Д.В.</t>
  </si>
  <si>
    <t>Тутариков А.В.</t>
  </si>
  <si>
    <t>Сёмочкин Н.А.</t>
  </si>
  <si>
    <t>Данов А.В.</t>
  </si>
  <si>
    <t>Шишков Василий Геннадьевич</t>
  </si>
  <si>
    <t>Ходжиев А.С.</t>
  </si>
  <si>
    <t>Фаткуллин Н.В.</t>
  </si>
  <si>
    <t>Бабадей В.С.</t>
  </si>
  <si>
    <t>Ноздрина Е.О.</t>
  </si>
  <si>
    <t>Остапенко В.Б.</t>
  </si>
  <si>
    <t>Васюков А.А.</t>
  </si>
  <si>
    <t>Худойбердиев Р.Р.</t>
  </si>
  <si>
    <t>Урожаева М.П.</t>
  </si>
  <si>
    <t>Валиев Ж.Б.</t>
  </si>
  <si>
    <t>Степанов К.Е.</t>
  </si>
  <si>
    <t>Туманов А.С.</t>
  </si>
  <si>
    <t>Гордова Т.А.</t>
  </si>
  <si>
    <t>Медведева П.Н.</t>
  </si>
  <si>
    <t>Зуза С.Ф.</t>
  </si>
  <si>
    <t>Наумочкина О.В.</t>
  </si>
  <si>
    <t>Осина И.В.</t>
  </si>
  <si>
    <t>Банников Д.В.</t>
  </si>
  <si>
    <t>Шрамко Н.В.</t>
  </si>
  <si>
    <t>Шалаева Г.Н.</t>
  </si>
  <si>
    <t>Самутин Александр Михайлович</t>
  </si>
  <si>
    <t>Федотова Н.А.</t>
  </si>
  <si>
    <t>Кузовлева Е.Н.</t>
  </si>
  <si>
    <t>Нагайцева Е.Н.</t>
  </si>
  <si>
    <t>Володина Нина Владимировна</t>
  </si>
  <si>
    <t>Воронин Павел Вячеславович</t>
  </si>
  <si>
    <t>Овсянникова А.В.</t>
  </si>
  <si>
    <t>Савосин С.В.</t>
  </si>
  <si>
    <t>Бурыкин Д.Н.</t>
  </si>
  <si>
    <t>Щетинин А.А.</t>
  </si>
  <si>
    <t>Камнева Людмила Юрьевна</t>
  </si>
  <si>
    <t>Мельник Татьяна Владимировна</t>
  </si>
  <si>
    <t>Ковальков А.В.</t>
  </si>
  <si>
    <t>Бочкарев Илья Николаевич</t>
  </si>
  <si>
    <t>Лазарев Александр Геннадьнвич</t>
  </si>
  <si>
    <t>Жеребцова О.Б.</t>
  </si>
  <si>
    <t>Юркова О.В.</t>
  </si>
  <si>
    <t>Демидова А.В.</t>
  </si>
  <si>
    <t>Лихачева Е.Н.</t>
  </si>
  <si>
    <t>Левушкин Сергей Викторович</t>
  </si>
  <si>
    <t>Матвеев А.В.</t>
  </si>
  <si>
    <t>Калитинская Е.Ю.</t>
  </si>
  <si>
    <t>Корнилова Е.И.</t>
  </si>
  <si>
    <t>Борисов А.П.</t>
  </si>
  <si>
    <t>Борисова Варвара Васильевна</t>
  </si>
  <si>
    <t>Кислян Н.Ф.</t>
  </si>
  <si>
    <t>Белаш О.Л.</t>
  </si>
  <si>
    <t>Полежаева Е.М.</t>
  </si>
  <si>
    <t>Дейн М.Ю.</t>
  </si>
  <si>
    <t>Кылыкевич В.Г.</t>
  </si>
  <si>
    <t>Чебунин И.А.</t>
  </si>
  <si>
    <t>Зайцева Н.И.</t>
  </si>
  <si>
    <t>Казак М.В.</t>
  </si>
  <si>
    <t>Кузнецова М.А.</t>
  </si>
  <si>
    <t>Кудисова Р.Ю.</t>
  </si>
  <si>
    <t>Вершков Д.Н.</t>
  </si>
  <si>
    <t>Поздняков Д.И.</t>
  </si>
  <si>
    <t>Харитонов А.А.</t>
  </si>
  <si>
    <t>Ланцев Г.Ю.</t>
  </si>
  <si>
    <t>Винокуров К.В.</t>
  </si>
  <si>
    <t>Ильин П.Д.</t>
  </si>
  <si>
    <t>Грачев С.И.</t>
  </si>
  <si>
    <t>Якушенкова И.Н.</t>
  </si>
  <si>
    <t>Тагиров У.М.</t>
  </si>
  <si>
    <t>Незнамова Е.А.</t>
  </si>
  <si>
    <t>Буреева О.В.</t>
  </si>
  <si>
    <t>Скурту А.А.</t>
  </si>
  <si>
    <t>Агафонов С.В.</t>
  </si>
  <si>
    <t>Жемерикина Л.Л.</t>
  </si>
  <si>
    <t>Рассохина О.И.</t>
  </si>
  <si>
    <t>ООО "Яндекс"</t>
  </si>
  <si>
    <t>Плешков П.П.</t>
  </si>
  <si>
    <t>Шевелев А.В.</t>
  </si>
  <si>
    <t>Калашникова Л.В.</t>
  </si>
  <si>
    <t>ИП Зая Георгий Николаевич</t>
  </si>
  <si>
    <t>Смирнов А.А.</t>
  </si>
  <si>
    <t>Мовтян Б.А.</t>
  </si>
  <si>
    <t>Коцоев Алексей Маратович</t>
  </si>
  <si>
    <t>Потапов С.А.</t>
  </si>
  <si>
    <t>Соцков В.Н.</t>
  </si>
  <si>
    <t>Горина Н.О.</t>
  </si>
  <si>
    <t>Лутовин Е.А.</t>
  </si>
  <si>
    <t>Юшкина Д.Е.</t>
  </si>
  <si>
    <t>Галкин Е.И.</t>
  </si>
  <si>
    <t>Ныркова Е.Г.</t>
  </si>
  <si>
    <t>Чундракова Л.И.</t>
  </si>
  <si>
    <t>Чибисов М.А.</t>
  </si>
  <si>
    <t>Сурганова Н.Н.</t>
  </si>
  <si>
    <t>Цвентух А.Н.</t>
  </si>
  <si>
    <t>Серов Ю.В.</t>
  </si>
  <si>
    <t>Блинов А.М.</t>
  </si>
  <si>
    <t>Лындина Г.И.</t>
  </si>
  <si>
    <t>Корнеечев Евгений Александрович К.К.</t>
  </si>
  <si>
    <t>Журавкова А.А.</t>
  </si>
  <si>
    <t>Ратников С.Г.</t>
  </si>
  <si>
    <t>Заика Н.Ф.</t>
  </si>
  <si>
    <t>Косых П.Д.</t>
  </si>
  <si>
    <t>Москалев Н.В.</t>
  </si>
  <si>
    <t>Юркова Л.И.</t>
  </si>
  <si>
    <t>Вайнер А.Л.</t>
  </si>
  <si>
    <t>Бутрева Р.Н.</t>
  </si>
  <si>
    <t>Андросов С.С.</t>
  </si>
  <si>
    <t>Синяков Александр Александрович</t>
  </si>
  <si>
    <t>Беликова Е.А.</t>
  </si>
  <si>
    <t>Симаков М.С.</t>
  </si>
  <si>
    <t>Губарева Александра Владимировна</t>
  </si>
  <si>
    <t>Андреасян К.В.</t>
  </si>
  <si>
    <t>Шелгунов Н.А.</t>
  </si>
  <si>
    <t>Кучерова И.А.</t>
  </si>
  <si>
    <t>Дёмина А.С.</t>
  </si>
  <si>
    <t>Питиримова Марина Александровна</t>
  </si>
  <si>
    <t>Александров А.А.</t>
  </si>
  <si>
    <t>Соловьева А.А.</t>
  </si>
  <si>
    <t>Панян Эмма Хечоевна</t>
  </si>
  <si>
    <t>Зайцев С.А.</t>
  </si>
  <si>
    <t>Мигунова В.Ю.</t>
  </si>
  <si>
    <t>Лобода Е.М.</t>
  </si>
  <si>
    <t>Лут М.С.</t>
  </si>
  <si>
    <t>Козлов А.А.</t>
  </si>
  <si>
    <t>Сафиулин И.Ш.</t>
  </si>
  <si>
    <t>Тимофеев Виталий Валерьевич</t>
  </si>
  <si>
    <t>Зайцева Т.Н.</t>
  </si>
  <si>
    <t>Бобер Г.А.</t>
  </si>
  <si>
    <t>Царев Игорь Александрович</t>
  </si>
  <si>
    <t>Мареев А.З.</t>
  </si>
  <si>
    <t>Гайдук Д.А.</t>
  </si>
  <si>
    <t>Климко А.А.</t>
  </si>
  <si>
    <t>Созинов И.А.</t>
  </si>
  <si>
    <t>Ручкина В.Ю.</t>
  </si>
  <si>
    <t>Елизаветенкова Н.Е.</t>
  </si>
  <si>
    <t>Гордеев Д.В.</t>
  </si>
  <si>
    <t>Мовсисян В.С.</t>
  </si>
  <si>
    <t>Иванишина П.Ю.</t>
  </si>
  <si>
    <t>Козак Л.И.</t>
  </si>
  <si>
    <t>Фоменков А.С.</t>
  </si>
  <si>
    <t>Жукова Л.Н.</t>
  </si>
  <si>
    <t>Ароян Ш.С.</t>
  </si>
  <si>
    <t>Тимофеев А.М.</t>
  </si>
  <si>
    <t>Соболева А.М.</t>
  </si>
  <si>
    <t>Ерохина Н.С.</t>
  </si>
  <si>
    <t>Федорович А.Л.</t>
  </si>
  <si>
    <t>Дойкова А.А.</t>
  </si>
  <si>
    <t>Лёвушкин Е.Д.</t>
  </si>
  <si>
    <t>Жукова А.А.</t>
  </si>
  <si>
    <t>Васин Р.М.</t>
  </si>
  <si>
    <t>Сабирова Р.А.</t>
  </si>
  <si>
    <t>Тарашевский И.В.</t>
  </si>
  <si>
    <t>Хан М.В.</t>
  </si>
  <si>
    <t>Литонина В.В.</t>
  </si>
  <si>
    <t>Морозов Ю.В.</t>
  </si>
  <si>
    <t>Которева Н.И.</t>
  </si>
  <si>
    <t>Мардоян С.М.</t>
  </si>
  <si>
    <t>Андропова Н.В.</t>
  </si>
  <si>
    <t>Чехоев М.М.</t>
  </si>
  <si>
    <t>Маслов Н.С.</t>
  </si>
  <si>
    <t>Сабельников В.В.</t>
  </si>
  <si>
    <t>Салихов М.Х.</t>
  </si>
  <si>
    <t>Абдулаева Е.А.</t>
  </si>
  <si>
    <t>Феденко В.М.</t>
  </si>
  <si>
    <t>Зуев А.С.</t>
  </si>
  <si>
    <t>Кондрашина Н.Н.</t>
  </si>
  <si>
    <t>Полунин Э.В.</t>
  </si>
  <si>
    <t>Погосян Г.В.</t>
  </si>
  <si>
    <t>Бандюков С.А.</t>
  </si>
  <si>
    <t>Аникин В.А.</t>
  </si>
  <si>
    <t>Петросян Г.З.</t>
  </si>
  <si>
    <t>Северинов В.Н.</t>
  </si>
  <si>
    <t>Калинин Виктор Николаевич</t>
  </si>
  <si>
    <t>Крупкина О.В.</t>
  </si>
  <si>
    <t>Лесин М.Н.</t>
  </si>
  <si>
    <t>Герасимов Д.П.</t>
  </si>
  <si>
    <t>Горилецкий Т.В.</t>
  </si>
  <si>
    <t>Бадмаев А.И.</t>
  </si>
  <si>
    <t>Смыкова А.П.</t>
  </si>
  <si>
    <t>Цилосани В.Т.</t>
  </si>
  <si>
    <t>Яковлев Н.Ю.</t>
  </si>
  <si>
    <t>Полищук Е.В.</t>
  </si>
  <si>
    <t>Матвеева Л.И.</t>
  </si>
  <si>
    <t>Пискунова Т.В.</t>
  </si>
  <si>
    <t>Калужская обл, Тарусский р-н ТСН " Автомобилист" участок 95</t>
  </si>
  <si>
    <t>Калужская обл, Тарусский р-н, Ладыжино д в районе деревни Ладыжино, участки 89 и 90 по кадастровой карте</t>
  </si>
  <si>
    <t>Калужская обл, Тарусский р-н Калужская область тартуский район в районе деревни Селиверстово</t>
  </si>
  <si>
    <t>Калужская обл, Тарусский р-н, Некрасово с Тарусский с. Некрасово ул. Тарусская д. 3</t>
  </si>
  <si>
    <t>Калужская обл, Тарусский р-н Калужская область, Тарусский муниципальный округ, сельское поселение Волковское, КП Манилово, Белая улица, 152</t>
  </si>
  <si>
    <t>Калужская обл, Тарусский р-н, Кулешово д Тарусский д. Кулешово Холмистая д. 6</t>
  </si>
  <si>
    <t>Калужская обл, Тарусский р-н Калужская область, Тарусский муниципальный округ, сельское поселение Похвиснево, КП Новая земля</t>
  </si>
  <si>
    <t>Калужская обл, Тарусский р-н, Истомино с Тарусский с. Истомино ул. Нагорная д. 6</t>
  </si>
  <si>
    <t>Калужская обл, Тарусский р-н Калужская область, Тарусский муниципальный округ, село Лопатино, Дубравная улица, 3</t>
  </si>
  <si>
    <t>Калужская обл, Тарусский р-н, Волковское с Тарусский с. Волковское ул. Молодежная д. 16Д</t>
  </si>
  <si>
    <t>Калужская обл, Тарусский р-н, Марфино д Тарусский район,д.Марфино, ул.Парковая</t>
  </si>
  <si>
    <t>Калужская обл, Тарусский р-н Тарусский Таруса ул. Луговая д. 54</t>
  </si>
  <si>
    <t>Калужская обл, Тарусский р-н, Юрятино д. Тарусский район, в районе д. Юрятино</t>
  </si>
  <si>
    <t>Калужская обл, Тарусский р-н, Некрасово с Тарусский с. Некрасово ул. Долевая д. 4</t>
  </si>
  <si>
    <t>Калужская обл, Тарусский р-н, Романовка д. Калужская область, р-н Тарусский,  в районе д. Романовка, кадастровый номер: 40:20:051601:86</t>
  </si>
  <si>
    <t>Калужская обл, Тарусский р-н Калужская
область, Тарусский район, д. Безобразово</t>
  </si>
  <si>
    <t>Калужская обл, Тарусский р-н, Хомяково д. Тарусский Хомяково Овражная д. 41</t>
  </si>
  <si>
    <t>Калужская обл, Тарусский р-н Калужская область, Тарусский муниципальный округ, деревня Лаговщина (поселение Некрасово), улица Мира, 56А</t>
  </si>
  <si>
    <t>Калужская обл, Тарусский р-н Тарусский Таруса ул. Голубицкого д. 2 кв. 2</t>
  </si>
  <si>
    <t>Калужская обл, Тарусский р-н Калужская область, Тарусский район, в районе с. Волковское.</t>
  </si>
  <si>
    <t>Калужская обл, Тарусский р-н, Игнатовское д. Тарусский район д.Игнатовское пер.Солнечный 1</t>
  </si>
  <si>
    <t>Калужская обл, Тарусский р-н Российская Федерация, Калужская область, муниципальный район Тарусский, сельское_x000D_
поселение село Некрасово, деревня Андреевское</t>
  </si>
  <si>
    <t>Калужская обл, Боровский р-н, Уваровское д Калужская область, Боровский район, д. Уваровское</t>
  </si>
  <si>
    <t>Калужская обл, Боровский р-н, Рязанцево д Боровский район, д. Рязанцево</t>
  </si>
  <si>
    <t>Калужская обл, Боровский р-н, Рязанцево д Калужская область, Боровский муниципальный округ, КП Новое Рязанцево</t>
  </si>
  <si>
    <t>Калужская обл, Боровский р-н, Комлево д Боровский Комлево</t>
  </si>
  <si>
    <t>Калужская обл, Боровский р-н, Бутовка д Боровский район, д. Бутовка</t>
  </si>
  <si>
    <t>Калужская обл, Боровский р-н Калужская область, Боровский район, СПК (колхоз) Первомайский д. Рязанцево</t>
  </si>
  <si>
    <t>Калужская обл, Боровский р-н, Кабицыно д Калужская область, р-н Боровский, нп д. Кабицыно, ул. не указано, д. не указано, описание_x000D_
 местоположения: Калужская область, Боровский муниципальный округ, деревня Кабицыно</t>
  </si>
  <si>
    <t>Калужская обл, Боровский р-н Боровск ул.Гущина д.16</t>
  </si>
  <si>
    <t>Калужская обл, Боровский р-н, Николаевка д Боровский д. Николаевка ул. Каштановая д. 12</t>
  </si>
  <si>
    <t>Калужская обл, Боровский р-н, Юрково д р-н Боровский, д. Юрково</t>
  </si>
  <si>
    <t>Калужская обл, Боровский р-н Калужская область, Боровский район, деревня Митяево, СНТ Глория, улица Верхняя, участок 81</t>
  </si>
  <si>
    <t xml:space="preserve">Калужская обл, Боровский р-н, Юрково д </t>
  </si>
  <si>
    <t>Калужская обл, Боровский р-н Боровский район, г. Ермолино, ул. Текстильная</t>
  </si>
  <si>
    <t>Калужская обл, Боровский р-н, Кабицыно д Д. Кабицино ул. Васильковая _x000D_
Кадастровый номер участка 40:03:032501:5043</t>
  </si>
  <si>
    <t>Калужская обл, Боровский р-н, Павлово д. Боровский Павлово</t>
  </si>
  <si>
    <t>Калужская обл, Боровский р-н, Комлево д Земельный участок расположенный в деревне Комлево</t>
  </si>
  <si>
    <t>Калужская обл, Боровский р-н, Сатино д. Боровский район, д.Сатино, тер.СНТ  Винт, участок 185</t>
  </si>
  <si>
    <t>Калужская обл, Боровский р-н, Боровск г. Боровский район, г. Боровск, ул. Пушкина</t>
  </si>
  <si>
    <t>Калужская обл, Боровский р-н, Асеньевское д. Калужская область, Боровский муниципальный округ, сельское поселение деревня Асеньевское</t>
  </si>
  <si>
    <t>Калужская обл, Боровский р-н Боровский район, деревня Подсобное Хозяйство</t>
  </si>
  <si>
    <t>Калужская обл, Боровский р-н, Красное д. Боровский район, д. Красное</t>
  </si>
  <si>
    <t>Калужская обл, Боровский р-н, Совьяки д. 40:03:021702:130</t>
  </si>
  <si>
    <t>Калужская обл, Боровский р-н, Совьяки д. Калужская область р-н Боровский сельское поселение деревня Совьяки СНТ Сатурн</t>
  </si>
  <si>
    <t>Калужская обл, Боровский р-н, Маломахово д. Область Калужская, Район Боровский, Деревня Маломахово, Улица Фермерская, земельный участок 4В</t>
  </si>
  <si>
    <t>Калужская обл, Боровский р-н, Ивановское д. Калужская область Боровский район а районе Ивановское поле 62/63</t>
  </si>
  <si>
    <t>Калужская обл, Боровский р-н, Рязанцево д. Боровский район, в районе д. Рязанцево</t>
  </si>
  <si>
    <t>Калужская обл, Боровский р-н в близи дом номер  29 по улице Совхозная Боровский район Калужской области</t>
  </si>
  <si>
    <t>Калужская обл, Боровский р-н, Ворсино с. Боровский Ворсино</t>
  </si>
  <si>
    <t>Калужская обл, Боровский р-н, Коряково д. Боровский район д.Коряково</t>
  </si>
  <si>
    <t xml:space="preserve">Калужская обл, Боровский р-н, Сатино д. Местоположение: Местоположение установлено относительно ориентира, расположенного за пределами участка.Ориентир_x000D_
база МГУ.Участок находится примерно в 640 м, по направлению на юго-запад от ориентира. Почтовый_x000D_
</t>
  </si>
  <si>
    <t>Калужская обл, Боровский р-н Калужская область, Боровск, улица Некрасова</t>
  </si>
  <si>
    <t>Калужская обл, Боровский р-н Боровский район д.Комлево ул.Кедровая участок 22</t>
  </si>
  <si>
    <t>Калужская обл, Боровский р-н Боровский район д.Кабицыно, ул. Е. Исинбаевой</t>
  </si>
  <si>
    <t>Калужская обл, Боровский р-н, Курчино д. Калужская область, Боровский муниципальный район, сельское поселение Асеневское деревня Курчино ул Березовая земельный участок 63</t>
  </si>
  <si>
    <t>Калужская обл, Боровский р-н, Борисово д. Калужская область, Боровский муниципальный округ, деревня Борисово, Лесная улица кадастровый номер участка  40:03:090101:133, кординаты 55.1885392, 36.0802266</t>
  </si>
  <si>
    <t>Калужская обл, Боровский р-н, Ворсино с. Боровский с. Ворсино тер. СНТ Локатор, ул. Центральная д. 100</t>
  </si>
  <si>
    <t>Калужская обл, Боровский р-н Боровский район, деревня Асеневское, СНТ Тишнево-2, участок №6</t>
  </si>
  <si>
    <t>Калужская обл, Боровский р-н, Николаевка д Калужская область, Боровский район, д. Николаевка, ТСН Долина озёр, улица Рябиновая , д 17</t>
  </si>
  <si>
    <t>Калужская обл, Боровский р-н, Тишнево д., Тишнево тер. СНТ Боровский д. Тишнево тер. СНТ Тишнево, ул. Ясная д. 121/1</t>
  </si>
  <si>
    <t>Калужская обл, Боровский р-н, Ивановское д. Боровский</t>
  </si>
  <si>
    <t>Калужская обл, Боровский р-н Боровский район село Ворсино</t>
  </si>
  <si>
    <t>Калужская обл, Боровский р-н совхоз Ворсино</t>
  </si>
  <si>
    <t>Калужская обл, Боровский р-н Боровский район деревня Никитинсое. кадастровый номер 40:03:06071:42</t>
  </si>
  <si>
    <t>Калужская обл, Боровский р-н Боровский Ермолино ул. Текстильная д. 227</t>
  </si>
  <si>
    <t>Калужская обл, Боровский р-н Кадастровый номер 40:03:110806:264</t>
  </si>
  <si>
    <t>Калужская обл, Боровский р-н Боровский Боровск ул. Колхозная д. 38</t>
  </si>
  <si>
    <t>Калужская обл, Боровский р-н, Совхоз "Боровский" с. Калужская обл,_x000D_
Боровский р-_x000D_
он, г.Боровск,_x000D_
Совхоз_x000D_
Боровский в р-_x000D_
не д.5 А по ул._x000D_
Молодежная</t>
  </si>
  <si>
    <t>Калужская обл, Боровский р-н, Климовское д. Боровский район, деревня Климовское</t>
  </si>
  <si>
    <t>Калужская обл, Боровский р-н Калужская область, Боровский муниципальный округ, коттеджный посёлок Усадьба Тишнево-2, Усадебная улица, 108</t>
  </si>
  <si>
    <t>Калужская обл, Боровский р-н Боровский район  СНТ Тишнево  Малиновая  д. 30</t>
  </si>
  <si>
    <t>Калужская обл, Боровский р-н Калужская область, Боровский муниципальный округ, деревня Малахово, улица Победы</t>
  </si>
  <si>
    <t>Калужская обл, Боровский р-н, Ермолино г. Боровский Ермолино ул. Текстильная д. 224</t>
  </si>
  <si>
    <t>Калужская обл, Боровский р-н 40:03:011201:306</t>
  </si>
  <si>
    <t>Калужская обл, Боровский р-н, Колодези д. р-н Боровский, д. Колодези</t>
  </si>
  <si>
    <t>Калужская обл, Боровский р-н, Колодези д. р-н Боровский, д. Колодези.</t>
  </si>
  <si>
    <t>Калужская обл, Дзержинский р-н, Прокудино д Дзержинский д Прокудино д. 12</t>
  </si>
  <si>
    <t>Калужская обл, Дзержинский р-н, Учхоз с, Сосновый Бор ул Дзержинский с Учхоз Сосновый Бор д. 48</t>
  </si>
  <si>
    <t>Калужская обл, Дзержинский р-н, Дворцы с Дзержинский с Дворцы Большой Амур д. 25</t>
  </si>
  <si>
    <t>Калужская обл, Дзержинский р-н, имени Льва Толстого с, Лесной снт местоположение установлено относительно ориентира, расположенного в границах участка. почтовый адрес ориентира: Калужская обл., Дзержинский р-он, с/т "Лесной".</t>
  </si>
  <si>
    <t>Калужская обл, Дзержинский р-н, Дворцы с Российская Федерация, Калужская область, м.р-н Дзержинский, с.п. село Дворцы, д Тучнево</t>
  </si>
  <si>
    <t>Калужская обл, Дзержинский р-н, имени Льва Толстого с Дзержинский с. имени Льва Толстого тер. гаражный кооператив Автомобилист Калужская область, Дзержинский муниципальный округ, сельское поселение Льва Толстого, село Льва Толстого</t>
  </si>
  <si>
    <t>Калужская обл, Дзержинский р-н, имени Льва Толстого с Калужская область, Дзержинский муниципальный округ, сельское поселение Льва Толстого, село Льва Толстого</t>
  </si>
  <si>
    <t>Калужская обл, Дзержинский р-н, Новая Жизнь д Калужская область, Дзержинский район, деревня Новая жизнь</t>
  </si>
  <si>
    <t>Калужская обл, Дзержинский р-н, Якшуново д Дзержинский Якшуново Молодежная  д. 5</t>
  </si>
  <si>
    <t>Калужская обл, Дзержинский р-н, Пахомово д Земельный участок_x000D_
Кадастровый номер 40:04:180201:360 координаты 54.700970, 35.597055</t>
  </si>
  <si>
    <t>Калужская обл, Дзержинский р-н, Барятино с, Новая ул Дзержинский район, село Барятино, ул. новая</t>
  </si>
  <si>
    <t>Калужская обл, Дзержинский р-н Калужская область, Дзержинский район, мкр. Солнечный, участок №12</t>
  </si>
  <si>
    <t>Калужская обл, Дзержинский р-н, Шеняно-Слобода д Установка освещения на автомобильной дороге "Полотняный завод - Товарково" - Бели - Дубинино в Дзержинском муниципальном округе с км 8+538 по км 9+300,  д. Шеняно-Слобода, расположенном в д. Шеняно-Сло</t>
  </si>
  <si>
    <t>Калужская обл, Дзержинский р-н, Товарково п Калужскую область Дзержинский район поселок Товарково гаражи в районе улицы Туркестанская д 9 ,бокс 1г/877</t>
  </si>
  <si>
    <t>Калужская обл, Дзержинский р-н, Ярлыково д, д. 27 Дзержинский Ярлыково д. 27</t>
  </si>
  <si>
    <t>Калужская обл, Дзержинский р-н, имени Льва Толстого с Дзержинский с. имени Льва Толстого ул. Ягодная д. 12Б</t>
  </si>
  <si>
    <t>Калужская обл, Дзержинский р-н, Кондрово г, Генерала Лакеева ул Калужская обл,Дзержинский район,г.Кондрово ул.Генерала Лакеева</t>
  </si>
  <si>
    <t>Калужская обл, Дзержинский р-н, Грибаново д Дзержинский д. Грибаново д. 8</t>
  </si>
  <si>
    <t>Калужская обл, Дзержинский р-н, Жилетово д Дзержинский район деревня Жилетово в районе дома номер 4 возле храма</t>
  </si>
  <si>
    <t>Калужская обл, Дзержинский р-н, Кондрово г, Победы ул Калужская область, Дзержинский район, город Кондрово, ул. Победы д.19</t>
  </si>
  <si>
    <t>Калужская обл, Дзержинский р-н, Матово д Дзержинский пайон, деревня Матово,  40:04:220201:267</t>
  </si>
  <si>
    <t>Калужская обл, Дзержинский р-н, Кожухово д Район Дзержинский, Деревня Кожухово</t>
  </si>
  <si>
    <t>Калужская обл, Калуга г, Горняк снт Область Калужская, Город Калуга, Территория ТСН Горняк, Улица Шахтерская, участок 309</t>
  </si>
  <si>
    <t>Калужская обл, Дзержинский р-н, Полотняный Завод п, Горняк ул Дзержинский район п. Полотняный завод улица горняк напротив дома 6</t>
  </si>
  <si>
    <t>Калужская обл, Дзержинский р-н, имени Льва Толстого с., Новая ул. р-н Дзержинский, нп с. имени Льва Толстого, ул. ул. Новая, д. 13</t>
  </si>
  <si>
    <t>Калужская обл, Дзержинский р-н, Полотняный Завод п Дзержинский муниципальный округ,посёлок городского типа Полотняный Завод, улица Горняк</t>
  </si>
  <si>
    <t>Калужская обл, Дзержинский р-н, Груздовка д. Дзержинский район, деревня Груздовка</t>
  </si>
  <si>
    <t>Калужская обл, Дзержинский р-н, Кольцово д. Дзержинский Кольцово</t>
  </si>
  <si>
    <t>Калужская обл, Дзержинский р-н, Обухово д., д. 47 р-н Дзержинский, д. Обухово (Дворц.с/а), д.47</t>
  </si>
  <si>
    <t>Калужская обл, Дзержинский р-н, Жилетово д Дзержинский район, Д.Жилетово, около подстанции</t>
  </si>
  <si>
    <t>Калужская обл, Калуга г. Калуга, микрорайон посёлок Куровское</t>
  </si>
  <si>
    <t>Калужская обл, Дзержинский р-н, Давыдово д. Дзержинский район, Деревня Давыдово, 29а</t>
  </si>
  <si>
    <t>Калужская обл, Дзержинский р-н, Крыцыно д., двлд. 22 Дзержинский Крыцыно д. 22</t>
  </si>
  <si>
    <t>Калужская обл, Дзержинский р-н, Шеняно-Слобода д. Дзержинский д. Шеняно-Слобода ул. Школьная д. 7</t>
  </si>
  <si>
    <t>Калужская обл, Дзержинский р-н, Ярлыково д. Калужская область, Дзержинский муниципальный округ, деревня Ярлыково, кадастровый номер участка 40:04:140301:134</t>
  </si>
  <si>
    <t>Калужская обл, Дзержинский р-н, Девятилово д. Калужская обл., р-н Дзержинский, д. Девятилово</t>
  </si>
  <si>
    <t>Калужская обл, Дзержинский р-н, Дворцы с. Район Дзержинский, Село Дворцы, Улица Церковная</t>
  </si>
  <si>
    <t>Калужская обл, Дзержинский р-н, Товарково п., Пионерская ул. Дзержинский Товарково Пионерская</t>
  </si>
  <si>
    <t>Калужская обл, Дзержинский р-н, Дворцы с Село Дворцы, напротив дома ул Дальняя 27(аква фрейм), в сторону поля, как идёт ЛЭП, там будет стоять жилая постройка</t>
  </si>
  <si>
    <t>Калужская обл, Дзержинский р-н, Кондрово г. Г. Кондрово</t>
  </si>
  <si>
    <t>Калужская обл, Дзержинский р-н, Совхоз им. Ленина с. Калужская область, Дзержинский муниципальный округ, сельское поселение Совхоз имени Ленина</t>
  </si>
  <si>
    <t>Калужская обл, Дзержинский р-н, Колышево д. Калужская область, Дзержинский район, деревня Колышево, земельный участок с кадастровым номером 40:04:090701:608</t>
  </si>
  <si>
    <t>Калужская обл, Дзержинский р-н, Товарково п., Туркестанская ул. Дзержинский Товарково Туркестанская</t>
  </si>
  <si>
    <t>Калужская обл, Дзержинский р-н, Полотняный Завод п., Горняк снт Калуга, садовое товарищество Горняк, Дорожная улица</t>
  </si>
  <si>
    <t>Калужская обл, Дзержинский р-н, Кондрово г., Плеханова ул. Дзержинский район г.Кондрово ул.Плеханова</t>
  </si>
  <si>
    <t>Калужская обл, Дзержинский р-н, Кольцово д. Дзержинский д. Кольцово д. 26</t>
  </si>
  <si>
    <t>Калужская обл, Дзержинский р-н, Дворцы с. Дзержинский район, с. Дворцы, ул. Большой Амур, д. 24</t>
  </si>
  <si>
    <t>Калужская обл, Дзержинский р-н, Дворцы с. Калужская область, Дзержинский муниципальный округ, село Дворцы</t>
  </si>
  <si>
    <t>Калужская обл, Дзержинский р-н, имени Льва Толстого с., Каравай снт Дзержинский р-н, Лев-Толстовская сельская администрация, садоводческое товарищество "Каравай"</t>
  </si>
  <si>
    <t>Калужская обл, Дзержинский р-н, Каравай д. Дзержинский д. Каравай ул. Набережная д. 38</t>
  </si>
  <si>
    <t>Калужская обл, Дзержинский р-н, Никола-Ленивец д. Дзержинский муниципальный округ, деревня_x000D_
Никола-Ленивец</t>
  </si>
  <si>
    <t>Калужская обл, Дзержинский р-н, Дворцы с., Центральная ул. Дзержинский Дворцы Церковная</t>
  </si>
  <si>
    <t>Калужская обл, Жуковский р-н, Покров с Жуковский Покров</t>
  </si>
  <si>
    <t>Калужская обл, Обнинск г город Обнинск Обнинск Химик-2 д. 249</t>
  </si>
  <si>
    <t>Калужская обл, Жуковский р-н, Белоусово г обл. Калужская,р-н Жуковский,г. Белоусово,с/т "Ручеек-2",участок № 139</t>
  </si>
  <si>
    <t>Калужская обл, Жуковский р-н Калужская обл., Жуковский р-н, г. Жуков, ул. Советская, д. 6, пом. 1</t>
  </si>
  <si>
    <t>Калужская обл, Жуковский р-н Калужская область, Жуковский муниципальный округ</t>
  </si>
  <si>
    <t>Калужская обл, Жуковский р-н, Потесниково д Калужская область, Жуковский р-н, д. Потесниково (БС 25040105978, координаты: 54.849805000,37.137990896)</t>
  </si>
  <si>
    <t>Калужская обл, Жуковский р-н Калужская область, Жуковский район, снт Солнечное д.34</t>
  </si>
  <si>
    <t>Калужская обл, Жуковский р-н, Трубино с Жуковский Трубино Заречная</t>
  </si>
  <si>
    <t>Калужская обл, Жуковский р-н, Троицкое с Жуковский с. Троицкое д. 77А</t>
  </si>
  <si>
    <t>Калужская обл, Жуковский р-н, Новоселки д Калужская область, Жуковский район , МО СП с. Троицкое, д. Новоселки</t>
  </si>
  <si>
    <t>Калужская обл, Жуковский р-н, Новоселки д Жуковский район, д. Новоселки</t>
  </si>
  <si>
    <t>Калужская обл, Жуковский р-н, Троица д Жуковский д. Троица д. 56</t>
  </si>
  <si>
    <t>Калужская обл, Жуковский р-н, Алопово д Жуковский Алопово</t>
  </si>
  <si>
    <t>Калужская обл, Жуковский р-н Жуковский район, сельское поселение село Троицкое, деревня Потесниково, земельный участок 35Б</t>
  </si>
  <si>
    <t>Калужская обл, Жуковский р-н, Успенские Хутора д Жуковский Успенские Хутора</t>
  </si>
  <si>
    <t>Калужская обл, Обнинск г Российская Федерация, Калужская область, городской округ город Обнинск, город Обнинск,_x000D_
квартал Садовые участки Маяк, земельный участок 162</t>
  </si>
  <si>
    <t>Калужская обл, Жуковский р-н, Орехово д Жуковский д. Орехово ул. Лесная д. 2</t>
  </si>
  <si>
    <t>Калужская обл, Жуковский р-н, Остров с Жуковский Остров д. 101А</t>
  </si>
  <si>
    <t>Калужская обл, Жуковский р-н, Алопово д Калужская область, Жуковский район, деревня алопово, улица мира</t>
  </si>
  <si>
    <t>Калужская обл, Жуковский р-н, Белоусово г Жуковский Белоусово Московская</t>
  </si>
  <si>
    <t>Калужская обл, Жуковский р-н Калужская область, Жуков, Изумрудная улица</t>
  </si>
  <si>
    <t xml:space="preserve">Калужская обл, Жуковский р-н, Верховье д </t>
  </si>
  <si>
    <t>Калужская обл, Обнинск г. Обнинск кв-л Садовые участки Кварц д. 294</t>
  </si>
  <si>
    <t>Калужская обл, Жуковский р-н, Марфино д., Апогей тер. СНТ Калужская область, Жуковский муниципальный округ, СНТ Апогей, 12</t>
  </si>
  <si>
    <t>Калужская обл, Жуковский р-н, Лыково д. Жуковский д. Лыково д. 38</t>
  </si>
  <si>
    <t>Калужская обл, Жуковский р-н Жуковский Орехово</t>
  </si>
  <si>
    <t>Калужская обл, Обнинск г. Обнинск Покровский</t>
  </si>
  <si>
    <t>Калужская обл, Жуковский р-н, Потесниково д. Жуковский д. Потесниково д. 134А</t>
  </si>
  <si>
    <t>Калужская обл, Жуковский р-н, Кременки г. обл. Калужская, р-н Жуковский, г. Кременки, микрорайон "Родники",, 2-ой Центральный проезд, участок №13</t>
  </si>
  <si>
    <t>Калужская обл, Жуковский р-н, Борисково д. Жуковский д. Борисково ул. Луговая д. 31</t>
  </si>
  <si>
    <t>Калужская обл, Жуковский р-н, Истье с. Жуковский с. Истье ул. Заречная д. 26 кв. Участок, дом 26</t>
  </si>
  <si>
    <t>Калужская обл, Жуковский р-н, Михайловка д 249161, Калужская область, Жуковский муниципальный округ, д. Михайловка</t>
  </si>
  <si>
    <t>Калужская обл, Жуковский р-н, Покров с. Жуковский с. Покров д. 29А</t>
  </si>
  <si>
    <t>Калужская обл, Жуковский р-н Калужская область, Жуковский район, г.Жуков, пер. Родниковый, з/у3</t>
  </si>
  <si>
    <t>Калужская обл, Жуковский р-н Жуковский р-н, сельское поселение деревня Чубарово, деревня Никольские хутора, микрорайон Николина горка, земельный участок 42</t>
  </si>
  <si>
    <t>Калужская обл, Жуковский р-н, Тарутино с. Калужская область, Жуковский район, с. Тарутино, д. Марфино, тер. СНТ Апогей, участок 57</t>
  </si>
  <si>
    <t>Калужская обл, Жуковский р-н Калужская область, Жуковский муниципальный район, городское поселение город Жуков, г.Жуков, ул. 1-я Родниковая, з/у 23</t>
  </si>
  <si>
    <t>Калужская обл, Жуковский р-н, Высокиничи с. Жуковский Высокиничи Ленина</t>
  </si>
  <si>
    <t>Калужская обл, Жуковский р-н Жуковский Белоусово снт Текстильщик-1, ул. Квартал 1 д. 2</t>
  </si>
  <si>
    <t>Калужская обл, Жуковский р-н Калужская область, Жуковский район, г. Жуков, СНТ "Стрелковка", уч. А27Д06</t>
  </si>
  <si>
    <t>Калужская обл, Жуковский р-н Калужская область, р-н Жуковский, д. Чубарово, д. 26, кв. 1</t>
  </si>
  <si>
    <t>Калужская обл, Жуковский р-н Калужская область, Жуковский муниципальный округ, НОГ СНТ Якорь, 106</t>
  </si>
  <si>
    <t>Калужская обл, Жуковский р-н Калужская область, Жуковский муниципальный округ, НОГ СНТ Якорь, 74</t>
  </si>
  <si>
    <t>Калужская обл, Жуковский р-н Жуковский район_x000D_
СНТ Ручеёк-2_x000D_
Дом 80</t>
  </si>
  <si>
    <t>Калужская обл, Жуковский р-н, Жуков г. Калужская область, р-н Жуковский, г. Жуков, западнее д. Лыково, участок №52</t>
  </si>
  <si>
    <t>Калужская обл, Жуковский р-н, Чубарово д. Калужская область, Жуковский район, МО сельское поселение деревня Чубарово, северо-восточнее д. Нара</t>
  </si>
  <si>
    <t>Калужская обл, Жуковский р-н Калужская область, р-н Жуковский, д. Алопово, ул. Лесное Озеро, участок №29</t>
  </si>
  <si>
    <t>Калужская обл, Жуковский р-н, Алешинка д. Жуковский район , д Алешинка , снт котедж уч 16</t>
  </si>
  <si>
    <t>Калужская обл, Жуковский р-н Калужская область, Жуковский муниципальный округ, деревня Алопово, улица Мира</t>
  </si>
  <si>
    <t>Калужская обл, Малоярославецкий р-н, Верховье (Захарово) д р-н Малоярославецкий, вблизи деревни Верховье, ДНТ "Верховье", уч.751а.</t>
  </si>
  <si>
    <t>Калужская обл, Малоярославецкий р-н, Хрустали д Калужская область, Район Малоярославецкий, Деревня Хрустали, улица Лесная 17</t>
  </si>
  <si>
    <t>Калужская обл, Малоярославецкий р-н, Поречье с Малоярославецкий с Поречье 7-я Южная д. 63</t>
  </si>
  <si>
    <t>Калужская обл, Малоярославецкий р-н Малоярославецкий д Афанасово Шоссейная д. 50 кв. 1</t>
  </si>
  <si>
    <t>Калужская обл, Малоярославецкий р-н, Верховское д Малоярославецкий д Верховское Центральная д. 41</t>
  </si>
  <si>
    <t>Калужская обл, Малоярославецкий р-н, Хрустали тер. ДНП Калужская область, Малоярославецкий муниципальный округ, дачное некоммерческое партнёрство Хрустали, Цветочная улица, 297</t>
  </si>
  <si>
    <t>Калужская обл, Малоярославецкий р-н, Савиново д Установка освещения на автомобильной дороге "Окружная дорога г. Калуги - Детчино - Малоярославец" - Машкино - Станки - А-130 "Москва - Малоярославец - Рославль" в Малоярославецком муниципальном округе н</t>
  </si>
  <si>
    <t>Калужская обл, Малоярославецкий р-н, Рябцево д Установка освещения на автомобильной дороге "Окружная дорога г. Калуги - Детчино - Малоярославец" - Машкино - Станки - А-130 "Москва - Малоярославец - Рославль" в Малоярославецком муниципальном округе на</t>
  </si>
  <si>
    <t>Калужская обл, Малоярославецкий р-н, Ильинское с, Комсомольская ул Калужская область, Малоярославецкий муниципальный округ, село Ильинское, Комсомольская улица, 7</t>
  </si>
  <si>
    <t>Калужская обл, Малоярославецкий р-н, Недельное с Калужская область, Малоярославецкий муниципальный округ, сельское поселение село Недельное</t>
  </si>
  <si>
    <t>Калужская обл, Малоярославецкий р-н, Подполково д Малоярославецкий д. Подполково ул. Центральная д. 2</t>
  </si>
  <si>
    <t>Калужская обл, Малоярославецкий р-н Малоярославецкий д. Митинка ул. Ольховая д. 24</t>
  </si>
  <si>
    <t>Калужская обл, Малоярославецкий р-н, Тимохино д 40:13:160805:482</t>
  </si>
  <si>
    <t>Калужская обл, Малоярославецкий р-н, Павловка д Малоярославецкий д. Павловка ул. Нежинская д. 4</t>
  </si>
  <si>
    <t>Калужская обл, Малоярославецкий р-н, Ильинское с Малоярославецкий с. Ильинское ул. Дачная д. 52а</t>
  </si>
  <si>
    <t>Калужская обл, Малоярославецкий р-н Малоярославецкий Желудовка Весенняя д. 16</t>
  </si>
  <si>
    <t>Калужская обл, Малоярославецкий р-н, Коллонтай с Калужская область, Малоярославецкий муниципальный округ, село Коллонтай, кадастровый номер участка  40:13:040602:118</t>
  </si>
  <si>
    <t>Калужская обл, Малоярославецкий р-н, Дорохино д Калужская область, Малоярославецкий муниципальный округ, деревня Дорохино, 11</t>
  </si>
  <si>
    <t>Калужская обл, Малоярославецкий р-н, Ерденево д Малоярославецкий д. Ерденево ул. Колхозная д. 13</t>
  </si>
  <si>
    <t>Калужская обл, Малоярославецкий р-н, Сокольники-Вторые д Малоярославецкий д. Сокольники-Вторые ул. Калужское шоссе д. 4</t>
  </si>
  <si>
    <t>Калужская обл, Малоярославецкий р-н, Ерденево д Малоярославецкий район д.Ерденево уч.9/1</t>
  </si>
  <si>
    <t>Калужская обл, Малоярославецкий р-н, Лобково д Малоярославецкий д. Лобково ул. Слободская д. 39</t>
  </si>
  <si>
    <t>Калужская обл, Малоярославецкий р-н, Михеево д калужская область малоярославецкий район деревня Михеево ул калужская рядом с домом 42.</t>
  </si>
  <si>
    <t>Калужская обл, Малоярославецкий р-н, Татарское д Малоярославецкий Татарское</t>
  </si>
  <si>
    <t>Калужская обл, Малоярославецкий р-н, Скрипорово д Малоярославецкий Скрипорово</t>
  </si>
  <si>
    <t>Калужская обл, Малоярославецкий р-н Малоярославецкий район вблизи д. Хрустали ДНП Хрустали-1 уч. 55</t>
  </si>
  <si>
    <t>Калужская обл, Малоярославецкий р-н, Костино д, Трубицино тер. СНТ Калужская область, Малоярославецкий муниципальный округ, СНТ Трубицино, Парковая улица 13</t>
  </si>
  <si>
    <t>Калужская обл, Малоярославецкий р-н, Кривоносово д Деревня Кривоносово, ул. Солнечная, д. 6</t>
  </si>
  <si>
    <t>Калужская обл, Малоярославецкий р-н, Куклеиха д. Малоярославецкий д. Куклеиха ул. Придорожная д. 5</t>
  </si>
  <si>
    <t>Калужская обл, Малоярославецкий р-н, Санаторий "Воробьево" с. Малоярославецкий район, с.Санаторий "Воробьево"</t>
  </si>
  <si>
    <t>Калужская обл, Малоярославецкий р-н, Панское д. Калужская область, Малоярославецкий р-н, СП "Деревня Шумятино", д. Панское, ул. Юбилейная, з/у 1б</t>
  </si>
  <si>
    <t>Калужская обл, Малоярославецкий р-н, Маклино с Калужская область, Малоярославецкий муниципальный округ, село Маклино, Звёздный переулок участок номер 7</t>
  </si>
  <si>
    <t>Калужская обл, Малоярославецкий р-н Калужская область, р-н Малоярославецкий, д. Терентьево</t>
  </si>
  <si>
    <t>Калужская обл, Малоярославецкий р-н Малоярославецкий муниципальный район, сельское поселение Село Маклино, д. Радищево, микрорайон Чистые пруды, земельный участок 46</t>
  </si>
  <si>
    <t>Калужская обл, Малоярославецкий р-н, Шемякино д. Малоярославецкий Шемякино Центральная д. № 6</t>
  </si>
  <si>
    <t>Калужская обл, Малоярославецкий р-н, Недельное с. Малоярославецкий село Недельное Недельное Церковная</t>
  </si>
  <si>
    <t>Калужская обл, Малоярославецкий р-н Калужская область, р-н Малоярославецкий, АОЗТ "Земледелец</t>
  </si>
  <si>
    <t>Калужская обл, Малоярославецкий р-н, Малоярославец г. Калужская область, Малоярославецкий муниципальный округ, городское поселение город Малоярославец</t>
  </si>
  <si>
    <t>Калужская обл, Малоярославецкий р-н Калужская область, Малоярославецкий муниципальный округ, СНТ Высоты-2, 262</t>
  </si>
  <si>
    <t>Калужская обл, Малоярославецкий р-н Калужская область, Малоярославецкий район, дер. Шумятино, пер. 2 -й Строительный, з/у 8</t>
  </si>
  <si>
    <t>Калужская обл, Малоярославецкий р-н Калужская область, Малоярославецкий муниципальный округ, село Детчино, 2-й Дачный тупик</t>
  </si>
  <si>
    <t>Калужская обл, Малоярославецкий р-н Малоярославецкий с. Кудиново ул. Придорожная д. 38</t>
  </si>
  <si>
    <t>Калужская обл, Малоярославецкий р-н Малоярославецкий р-он д. Сергиевка переулок лесной</t>
  </si>
  <si>
    <t>Калужская обл, Малоярославецкий р-н, Верховье тер. СНТ Калужская область, Малоярославецкий муниципальный округ, СНТ Верховье (поселение Маклино), Лесная улица, 1</t>
  </si>
  <si>
    <t>Калужская обл, Малоярославецкий р-н, Дорохино д. Малоярославецкий д. Дорохино ул. Дорохина д. 3</t>
  </si>
  <si>
    <t>Калужская обл, Малоярославецкий р-н, Карижа с. Калужская обл, Малоярославецкий р-он, г. Малоярославец, село Карижа в р-не д. 2А, ул. Карижская</t>
  </si>
  <si>
    <t>Калужская обл, Малоярославецкий р-н Малоярославецкий район село Госсортучасток Кадастровый номер 40:13:050112:217</t>
  </si>
  <si>
    <t>Калужская обл, Малоярославецкий р-н Калужская область, Малоярославецкий муниципальный округ, деревня Алёшково (поселение Воробьёво), Центральная улица, 1</t>
  </si>
  <si>
    <t>Калужская обл, Малоярославецкий р-н, Госсортоучасток с. Калужская область, Малоярославецкий муниципальный округ, село Госсортоучасток, переулок Обнинского 2.</t>
  </si>
  <si>
    <t>Калужская обл, Малоярославецкий р-н Малоярославецкий Малоярославец ул. Футбольная д. 13</t>
  </si>
  <si>
    <t>Калужская обл, Малоярославецкий р-н, Малоярославец г. Малоярославецкий Малоярославец ул. 53 Саратовской Дивизии д. 9</t>
  </si>
  <si>
    <t>Калужская обл, Малоярославецкий р-н, Детчино с. Калужская область, Малоярославецкий муниципальный округ, село Детчино, Киевская улица 8ф</t>
  </si>
  <si>
    <t>Калужская обл, Малоярославецкий р-н Калужская область, Малоярославецкий муниципальный округ, деревня Дубровка (поселение Шумятино) ул Дубравная , дом 23/2</t>
  </si>
  <si>
    <t>Калужская обл, Малоярославецкий р-н, Хрустали д. Малоярославецкий район, Деревня Хрустали,  Территория ДНП Хрустали, Улица Хрустальная,  участок 15</t>
  </si>
  <si>
    <t>Калужская обл, Малоярославецкий р-н, Верхние Горки д. Малоярославецкий д. Верхние Горки ул. Грибная д. 12</t>
  </si>
  <si>
    <t>Калужская обл, Малоярославецкий р-н, Мосолово д. Калужская область, Малоярославецкий муниципальный округ, деревня Мосолово, улица Центральная, напротив д.8</t>
  </si>
  <si>
    <t>Калужская обл, Малоярославецкий р-н, Терентьево д. Калужская область, Малоярославецкий муниципальный округ, деревня Терентьево, 1-й Рябиновый переулок, 20</t>
  </si>
  <si>
    <t>Калужская обл, Малоярославецкий р-н Калужская область, Малоярославец, Покровская улица, 13</t>
  </si>
  <si>
    <t>Калужская обл, Малоярославецкий р-н, Терентьево д. Малоярославецкий Терентьево Южная</t>
  </si>
  <si>
    <t>Калужская обл, Малоярославецкий р-н Калужская область, Малоярославец, улица Григория Соколова, 61</t>
  </si>
  <si>
    <t>Калужская обл, Малоярославецкий р-н Калужская область, Малоярославецкий район, д. Авдотьино, улица 3-я Майская, уч. 6А</t>
  </si>
  <si>
    <t>Калужская обл, Калуга г Калуга Трамплинная д. 109</t>
  </si>
  <si>
    <t>Калужская обл, Калуга г Город Калуга, Деревня Черновский Хутор, д.33</t>
  </si>
  <si>
    <t>Калужская обл, Перемышльский р-н, Еловка д Перемышльский д Еловка Заречная д. 7</t>
  </si>
  <si>
    <t>Калужская обл, Калуга г, Крутицы д Калужская область, г Калуга, д Крутицы, в районе улицы Крещенской_x000D_
кадастровый номер:40:25:000139:318</t>
  </si>
  <si>
    <t>Калужская обл, Калуга г, Автомобилист тер. СНТ Г. Калуга_x000D_
СНТ Автомобилист_x000D_
Ул. Тупиковая 19А</t>
  </si>
  <si>
    <t>Калужская обл, Ферзиковский р-н, Воскресенское с, Солнечная ул Область Калужская, Район Ферзиковский, Село Воскресенское, Улица Солнечная. Кадастровый номер земельного участка 40:22:060401:1680._x000D_
Ориентир: направо от детского садика второй участок сп</t>
  </si>
  <si>
    <t>Калужская обл, Калуга г, Крутицы д Область Калужская, Город Калуга, Деревня Крутицы</t>
  </si>
  <si>
    <t>Калужская обл, Калуга г, Родниковая ул Калуга Родниковая д. 63</t>
  </si>
  <si>
    <t>Калужская обл, Калуга г, Плетеневка д Калуга Плетеневка</t>
  </si>
  <si>
    <t>Калужская обл, Перемышльский р-н, Крутицы д, Аграрник тер. СНТ Калужская область, Перемышльский муниципальный округ, сельское поселение Большие Козлы, СНТ Аграрник, 82</t>
  </si>
  <si>
    <t>Калужская обл, Калуга г, Рябинка тер. СНТ Калуга Сдт Рябинка Садовая д. 118</t>
  </si>
  <si>
    <t>Калужская обл, Ферзиковский р-н, Родник тер. СНТ Калужская область, Ферзиковский муниципальный округ</t>
  </si>
  <si>
    <t xml:space="preserve">Калужская обл, Калуга г, Верховая ул </t>
  </si>
  <si>
    <t>Калужская обл, Калуга г, Одоевское ш Калуга д. 29</t>
  </si>
  <si>
    <t>Калужская обл, Калуга г, Сивково д, 3-я Двуречная ул. городской округ Калуга, деревня Сивково, экопосёлок Двуречье, 3-я Двуречная улица</t>
  </si>
  <si>
    <t>Калужская обл, Перемышльский р-н, Крутицы д, Рубин тер. СНТ Перемышльский Крутицы с/т "Рубин" 10</t>
  </si>
  <si>
    <t>Калужская обл, Ферзиковский р-н, Сдт Луч тер Калужская область, Ферзиковский муниципальный округ, СНТ Луч-2</t>
  </si>
  <si>
    <t>Калужская обл, Ферзиковский р-н, Воскресенское с Земельный участок, площадь 566 кв. м., категория земель: Земли населённых пунктов, вид_x000D_
разрешенного использования: для индивидуального жилищного строительства, кадастровый номер:_x000D_
40:22:060401:9671, М</t>
  </si>
  <si>
    <t>Калужская обл, Ферзиковский р-н, Ястребовское тер. СНТ с/т Ястребовское Ферзиковский район</t>
  </si>
  <si>
    <t>Калужская обл, Калуга г, Шопино д Город Калуга, д. Шопино, ул. Владимира Жоги, з/у 1</t>
  </si>
  <si>
    <t>Калужская обл, Ферзиковский р-н, Воскресенское с Калужская область, Ферзиковский муниципальный округ, село Воскресенское, улица Лесная Поляна, 10</t>
  </si>
  <si>
    <t>Калужская обл, Ферзиковский р-н, Криуша д Калужская область, Ферзиковский муниципальный округ</t>
  </si>
  <si>
    <t>Калужская обл, Калуга г, Шопино д г. Калуга, д. Шопино, ул. Владимира Жоги, между домами 31 и 33</t>
  </si>
  <si>
    <t>Калужская обл, Калуга г, Кристалл тер. СНТ Калуга Сдт Кристалл д. 61</t>
  </si>
  <si>
    <t>Калужская обл, Калуга г, Нижняя Вырка д городской округ Калуга, деревня Нижняя Вырка, Апрельская улица</t>
  </si>
  <si>
    <t>Калужская обл, Ферзиковский р-н, Каптевка д Калужская область Ферзиковский район деревня Каптевка</t>
  </si>
  <si>
    <t>Калужская обл, Калуга г, Колюпаново д Калуга Колюпаново</t>
  </si>
  <si>
    <t>Калужская обл, Перемышльский р-н, Мужачи д, Зелёный огонёк тер. СНТ Калужская область, Перемышльский муниципальный округ, сельское поселение Большие Козлы, садоводческое некоммерческое товарищество Зелёный Огонёк, 62</t>
  </si>
  <si>
    <t>Калужская обл, Калуга г, Шопино д Калуга д. Шопино д. 30</t>
  </si>
  <si>
    <t xml:space="preserve">Калужская обл, Перемышльский р-н, Крутицы д, Родник тер. СНТ Местоположение установлено относительно ориентира, расположенного в границах участка. Почтовый адрес ориентира: Калужская обл., р-н Перемышльский, садоводческое некоммерческое товарищество </t>
  </si>
  <si>
    <t>Калужская обл, Калуга г, Канищево д Калуга д. Канищево ул. Стрелецкая д. 12</t>
  </si>
  <si>
    <t>Калужская обл, Ферзиковский р-н, Заря тер. СНТ Ферзиковский район, снт "Заря", 3 линия</t>
  </si>
  <si>
    <t>Калужская обл, Калуга г, Петрово д городской округ Калуга, деревня Петрово</t>
  </si>
  <si>
    <t>Калужская обл, Ферзиковский р-н, Тиньково д Ферзиковский район, д. Тиньково</t>
  </si>
  <si>
    <t>Калужская обл, Калуга г, Желыбино д городской округ Калуга, деревня Желыбино</t>
  </si>
  <si>
    <t>Калужская обл, Калуга г, Болотная ул Российская Федерация, Калужская область, городской округ город Калуга, город Калуга, улица Болотная, земельный участок 90. Кадастровый номер 40:26:000110:711</t>
  </si>
  <si>
    <t>Калужская обл, Калуга г, Плетеневка д Калуга,  д. Плетенёвка,  ул Угорская</t>
  </si>
  <si>
    <t>Калужская обл, Перемышльский р-н, Мужачи д, Зелёный огонёк тер. СНТ Калужская область, Перемышльский муниципальный округ, сельское поселение Большие Козлы, садоводческое некоммерческое товарищество Зелёный Огонёк, 64</t>
  </si>
  <si>
    <t>Калужская обл, Калуга г, Непокорённых Ленинградцев ул Калуга</t>
  </si>
  <si>
    <t>Калужская обл, Ферзиковский р-н, Родник тер. СНТ Калужская область, Район Ферзиковский, сдп Родник. _x000D_
Кадастровый номер 40:22:154201:57</t>
  </si>
  <si>
    <t>Калужская обл, Калуга г, Пучково д Пучково Постовая</t>
  </si>
  <si>
    <t>Калужская обл, Калуга г, Желыбино д Калуга Желыбино</t>
  </si>
  <si>
    <t>Калужская обл, Калуга г, Андреевское д Калуга д. Андреевское ул. Андреевская д. 78</t>
  </si>
  <si>
    <t>Калужская обл, Перемышльский р-н, Крутицы д Калужская область, Перемышльский р-н, вблизи д. Крутицы</t>
  </si>
  <si>
    <t>Калужская обл, Калуга г, Секиотово д Калуга, Ленинский округ</t>
  </si>
  <si>
    <t>Калужская обл, Калуга г, Одоевское ш Калуга, район Одоевского шоссе</t>
  </si>
  <si>
    <t>Калужская обл, Перемышльский р-н, Большие Козлы д, Чайка тер. СНТ Перемышльский район, д.Крутицы, снт "Чайка"</t>
  </si>
  <si>
    <t>Калужская обл, Перемышльский р-н, Будаково д, Сириус тер. СНТ 40:17:080403:119_x000D_
Область Калужская, Район Перемышльский, Деревня Будаково, Территория СНТ Сириус участок 119</t>
  </si>
  <si>
    <t>Калужская обл, Калуга г, Речная ул Город Калуга ул Речная  40:26:000086:179</t>
  </si>
  <si>
    <t>Калужская обл, Калуга г, Московская ул Калуга ул. Московская д. 379б</t>
  </si>
  <si>
    <t>Калужская обл, Калуга г, Лихун д Калуга д. Лихун ул. Кружевная д. 36</t>
  </si>
  <si>
    <t>Калужская обл, Калуга г, Лихун д Калуга Лихун</t>
  </si>
  <si>
    <t>Калужская обл, Калуга г., Мстихино д., Горная ул. Калуга д. Мстихино ул. Горная д. 11</t>
  </si>
  <si>
    <t xml:space="preserve">Калужская обл, Ферзиковский р-н, Каптевка д </t>
  </si>
  <si>
    <t>Калужская обл, Калуга г., Уварово д. городской округ Калуга, деревня Уварово, 3-я Уваровская улица, 10 (по карте навигатора)</t>
  </si>
  <si>
    <t>Калужская обл, Калуга г, Воровая д г. Калуга, д. Воровая, район д.26</t>
  </si>
  <si>
    <t>Калужская обл, Ферзиковский р-н, Криуша д., Заря тер. СНТ Ферзиковский р-н, тер. Сдт Заря, кв. 3 линия участок, участок 39</t>
  </si>
  <si>
    <t>Калужская обл, Калуга г, Одоевское ш городской округ Калуга, село Некрасово</t>
  </si>
  <si>
    <t>Калужская обл, Калуга г., Лихун д. 40:25:000007:798, г. Калуга, д. Лихун, участок 267.</t>
  </si>
  <si>
    <t>Калужская обл, Калуга г. Калуга Черносвитино</t>
  </si>
  <si>
    <t>Калужская обл, Калуга г., Секиотовская ул. Калуга ул. Секиотовская д. 2</t>
  </si>
  <si>
    <t>Калужская обл, Калуга г., Канищево д. Деревня Канищево поселок Московский</t>
  </si>
  <si>
    <t>Калужская обл, Ферзиковский р-н, Авчурино с., Родниковый пер., д. 2 Ферзиковский с. Авчурино пер. Родниковый д. 2</t>
  </si>
  <si>
    <t>Калужская обл, Ферзиковский р-н, Ястребовка д. Ферзиковский район, д.Ястребовка, бывшее СДТ "Ястребовское" участок № 48</t>
  </si>
  <si>
    <t>Калужская обл, Ферзиковский р-н, Воскресенское с. Калужская область, Ферзиковский район, с. Воскресенское</t>
  </si>
  <si>
    <t>Калужская обл, Калуга г., Берестяная ул. Калуга ул. Берестяная д. 35/4</t>
  </si>
  <si>
    <t>Калужская обл, Калуга г., Канищево д. г Калуга, д. Канищево</t>
  </si>
  <si>
    <t>Калужская обл, Ферзиковский р-н, Воскресенское с. Калужская область. ферзиковский район, с. Воскресенское</t>
  </si>
  <si>
    <t>Калужская обл, Ферзиковский р-н, Воскресенское с. Ферзиковский район, с. Воскресенское, д.84 а</t>
  </si>
  <si>
    <t>Калужская обл, Ферзиковский р-н, Каптевка д. Ферзиковский Каптевка</t>
  </si>
  <si>
    <t>Калужская обл, Калуга г., Чижовка д., Озерная ул. г.Калуга д.Чижовка ул. Озерная кад.номер 40:25:000181:1719</t>
  </si>
  <si>
    <t>Калужская обл, Ферзиковский р-н, Горневская Слобода д. Калужская область, р-н Ферзиковский, д. Горневская Слобода</t>
  </si>
  <si>
    <t>Калужская обл, Ферзиковский р-н, Горневская Слобода д. Калужская область, Ферзиковский район, д. Горневская Слобода</t>
  </si>
  <si>
    <t>Калужская обл, Калуга г., Крутицы д. деревня крутицы кадастровый номер 40:25:000138:350</t>
  </si>
  <si>
    <t>Калужская обл, Калуга г., Урожай тер. СНТ городской округ Калуга, садоводческое некоммерческое товарищество Урожай, 55</t>
  </si>
  <si>
    <t>Калужская обл, Калуга г. Калужская область, г. Калуга, тер. ГПК Шопинский, хозпостройка 33</t>
  </si>
  <si>
    <t>Калужская обл, Ферзиковский р-н, Горневская Слобода д. Российская Федерация, Калужская область, Ферзиковский район, д.Горневская Слобода</t>
  </si>
  <si>
    <t>Калужская обл, Калуга г., Колюпаново д. Калужская область, г.Калуга, д. Колюпаново, кадастровый номер 40:25:000239:853</t>
  </si>
  <si>
    <t>Калужская обл, Калуга г., Канищево д. Деревня канищево,КП московский</t>
  </si>
  <si>
    <t>Калужская обл, Калуга г., Канищево д. Калужская область, г. Калуга, деревня Канищево</t>
  </si>
  <si>
    <t>Калужская обл, Перемышльский р-н, Николаевка д. Перемышльский район, д. Николаевка</t>
  </si>
  <si>
    <t>Калужская обл, Перемышльский р-н, Крутицы д. Перемышльский район, д.Крутицы</t>
  </si>
  <si>
    <t>Калужская обл, Калуга г., Продмонтаж тер. СНТ Калужская область, г. Калуга, тер Сдт Продмонтаж, д. 186</t>
  </si>
  <si>
    <t>Калужская обл, Калуга г., Нижняя Вырка д. Калуга Нижняя Вырка</t>
  </si>
  <si>
    <t>Калужская обл, Перемышльский р-н, Мужачи д. Калужская область Перемышльский район ,деревня Мужачи</t>
  </si>
  <si>
    <t>Калужская обл, Ферзиковский р-н, Бутырки д., д. 63 Ферзиковский д. Бутырки д. 63</t>
  </si>
  <si>
    <t>Калужская обл, Калуга г., Канищево д. Калужская обл., г.Калуга, д.Канищево, КП "Московский" участок № 4862</t>
  </si>
  <si>
    <t>Калужская обл, Калуга г., Гурьева гора ул. Калуга Гурьева гора д. 4</t>
  </si>
  <si>
    <t>Калужская обл, Калуга г., Плетеневка д. Калуга Плетеневка</t>
  </si>
  <si>
    <t>Калужская обл, Ферзиковский р-н, Красный Городок д. Ферзиковский район, сельское поселение деревня Красный городок, территория Васильковая, улица окружная, земельный участок 24</t>
  </si>
  <si>
    <t>Калужская обл, Калуга г., Ильинка тер.СОСН Калужская область, г Калуга, тер Сдт Ильинка</t>
  </si>
  <si>
    <t>Калужская обл, Калуга г., Ромодановские Дворики д. городской округ Калуга, садоводческое некоммерческое товарищество Урожай, 46</t>
  </si>
  <si>
    <t>Калужская обл, Калуга г., Канищево д. Калужская область г Калуга д Канищево</t>
  </si>
  <si>
    <t>Калужская обл, Калуга г., Болотная ул. г. Калуга,район ул.Болотная</t>
  </si>
  <si>
    <t>Калужская обл, Калуга г. г Калуга деревня Черносвитино</t>
  </si>
  <si>
    <t>Калужская обл, Ферзиковский р-н, Красный Городок д., Заря снт Калужская обл., Ферзиковский район, СДТ "Заря"</t>
  </si>
  <si>
    <t>Калужская обл, Калуга г., Лихун д. Калуга Лихун</t>
  </si>
  <si>
    <t>Калужская обл, Калуга г., Желыбино д. г. Калуга, д. Желыбино (уч.№3)</t>
  </si>
  <si>
    <t>Калужская обл, Калуга г., Шопино д., Кленовый пер. Калуга д. Шопино пер. Кленовый д. 45А</t>
  </si>
  <si>
    <t>Калужская обл, Перемышльский р-н, Мужачи д., Марс-1 тер. ТСН, Лесная ул. Калужская обл перемышлевский район деревня мужачи снт марс ул Лесная5</t>
  </si>
  <si>
    <t>Калужская обл, Калуга г., Крутицы д. Российская Федерация, Калужская область, г.о. город Калуга, д. Крутицы, в районе улицы Крещенской</t>
  </si>
  <si>
    <t>Калужская обл, Калуга г., Непокорённых Ленинградцев ул. Город Калуга Калуга Непокоренных Ленинградцев</t>
  </si>
  <si>
    <t>Калужская обл, Калуга г., Непокорённых Ленинградцев ул. Г. Калуга ул. Непокоренных Ленинградцев, з/у 37ч</t>
  </si>
  <si>
    <t>Калужская обл, Калуга г., Коммунальник тер. СНТ, Солнечная ул., д. 30 Калуга тер. СНТ Коммунальник, ул. Солнечная д. 30</t>
  </si>
  <si>
    <t>40:20:080802:1</t>
  </si>
  <si>
    <t>40:20:100701:89</t>
  </si>
  <si>
    <t>40:20:061501:139</t>
  </si>
  <si>
    <t>40:20:060602:2</t>
  </si>
  <si>
    <t>40:20:071402:2044</t>
  </si>
  <si>
    <t>40:20:051503:2929</t>
  </si>
  <si>
    <t>40:20:050201:4</t>
  </si>
  <si>
    <t>40:20:041005:190</t>
  </si>
  <si>
    <t>40:20:070103:843</t>
  </si>
  <si>
    <t>40:20:000000:1351</t>
  </si>
  <si>
    <t>40:20:100518:42</t>
  </si>
  <si>
    <t>40:20:071302:205</t>
  </si>
  <si>
    <t>40:20:061203:9</t>
  </si>
  <si>
    <t>40:20:051601:86</t>
  </si>
  <si>
    <t>40:20:060202:457</t>
  </si>
  <si>
    <t>40:20:042101:250</t>
  </si>
  <si>
    <t>40:20:061001:619</t>
  </si>
  <si>
    <t>40:20:100526:105</t>
  </si>
  <si>
    <t>40:20:071402:815</t>
  </si>
  <si>
    <t>40:20:080302:465</t>
  </si>
  <si>
    <t>40:20:061201:737</t>
  </si>
  <si>
    <t>40:03:023208:1377</t>
  </si>
  <si>
    <t>40:03:023208:1370</t>
  </si>
  <si>
    <t>40:03:000000:5454</t>
  </si>
  <si>
    <t>40:03:011004:307</t>
  </si>
  <si>
    <t>40:03:020303:1135</t>
  </si>
  <si>
    <t>40:03:023208:1534</t>
  </si>
  <si>
    <t>40:03:023208:1535</t>
  </si>
  <si>
    <t>40:03:030302:636</t>
  </si>
  <si>
    <t>40:03:100163:164</t>
  </si>
  <si>
    <t>40:03:011004:174</t>
  </si>
  <si>
    <t>40:03:081702:70</t>
  </si>
  <si>
    <t>40:03:045701:66</t>
  </si>
  <si>
    <t>40:03:081702:67</t>
  </si>
  <si>
    <t>40:03:120113:1162</t>
  </si>
  <si>
    <t>40:03:032501:5043</t>
  </si>
  <si>
    <t>40:03:060501:185</t>
  </si>
  <si>
    <t>40:03:010302:1227</t>
  </si>
  <si>
    <t>40:03:022001:185</t>
  </si>
  <si>
    <t>40:03:100158:157</t>
  </si>
  <si>
    <t>40:03:081001:103</t>
  </si>
  <si>
    <t>40:03:031603:187</t>
  </si>
  <si>
    <t>40:03:020303:173</t>
  </si>
  <si>
    <t>40:03:021702:130</t>
  </si>
  <si>
    <t>40:03:044301:72</t>
  </si>
  <si>
    <t>40:03:020902:299</t>
  </si>
  <si>
    <t>40:03:054211:1473</t>
  </si>
  <si>
    <t>40:03:023208:1110</t>
  </si>
  <si>
    <t>40:03:023208:1112</t>
  </si>
  <si>
    <t>40:03:011004:812</t>
  </si>
  <si>
    <t>40:03:061001:5317</t>
  </si>
  <si>
    <t>40:03:060401:764</t>
  </si>
  <si>
    <t>40:03:000000:813</t>
  </si>
  <si>
    <t>40:03:100160:434</t>
  </si>
  <si>
    <t>40:03:011004:945</t>
  </si>
  <si>
    <t>40:03:030302:53</t>
  </si>
  <si>
    <t>40:03:081305:644</t>
  </si>
  <si>
    <t>40:03:090101:133</t>
  </si>
  <si>
    <t>40:03:065001:100</t>
  </si>
  <si>
    <t>40:03:081304:498</t>
  </si>
  <si>
    <t>40:03:011004:185</t>
  </si>
  <si>
    <t>40:03:081304:2009</t>
  </si>
  <si>
    <t>40:03:054211:548</t>
  </si>
  <si>
    <t>40:03:061001:1717</t>
  </si>
  <si>
    <t>40:03:061001:509</t>
  </si>
  <si>
    <t>40:03:060701:42</t>
  </si>
  <si>
    <t>40:03:120113:1545</t>
  </si>
  <si>
    <t>40:03:110806:264</t>
  </si>
  <si>
    <t>40:03:100125:243</t>
  </si>
  <si>
    <t>40:03:081304:393</t>
  </si>
  <si>
    <t>40:03:081304:532</t>
  </si>
  <si>
    <t>40:03:081101:490</t>
  </si>
  <si>
    <t>40:03:120113:1542</t>
  </si>
  <si>
    <t>40:03:011201:306</t>
  </si>
  <si>
    <t>40:03:081001:106</t>
  </si>
  <si>
    <t>40:03:081001:104</t>
  </si>
  <si>
    <t>40:04:221001:73</t>
  </si>
  <si>
    <t>40:04:091101:184</t>
  </si>
  <si>
    <t>40:04:150701:24</t>
  </si>
  <si>
    <t>40:04:090801:29</t>
  </si>
  <si>
    <t>40:04:151301:245</t>
  </si>
  <si>
    <t>40:04:000000:1041</t>
  </si>
  <si>
    <t>40:04:070701:16</t>
  </si>
  <si>
    <t>40:04:020801:846</t>
  </si>
  <si>
    <t>40:04:180201:360</t>
  </si>
  <si>
    <t>40:04:160301:131</t>
  </si>
  <si>
    <t>40:04:050142:73</t>
  </si>
  <si>
    <t>40:04:330601:5</t>
  </si>
  <si>
    <t>40:04:050141:326</t>
  </si>
  <si>
    <t>40:04:140301:40</t>
  </si>
  <si>
    <t>40:04:150101:203</t>
  </si>
  <si>
    <t>40:04:010101:701</t>
  </si>
  <si>
    <t>40:04:120201:149</t>
  </si>
  <si>
    <t>40:04:100104:31</t>
  </si>
  <si>
    <t>40:04:010214:244</t>
  </si>
  <si>
    <t>40:04:220201:267</t>
  </si>
  <si>
    <t>40:04:140102:291</t>
  </si>
  <si>
    <t>40:04:020301:247</t>
  </si>
  <si>
    <t>40:04:030706:729</t>
  </si>
  <si>
    <t>40:04:150105:684</t>
  </si>
  <si>
    <t>40:04:030706:735</t>
  </si>
  <si>
    <t>40:04:230801:275</t>
  </si>
  <si>
    <t>40:04:111201:330</t>
  </si>
  <si>
    <t>40:04:090503:170</t>
  </si>
  <si>
    <t>40:04:100105:610</t>
  </si>
  <si>
    <t>40:04:020401:35:5</t>
  </si>
  <si>
    <t>40:04:080401:73</t>
  </si>
  <si>
    <t>40:04:170901:130</t>
  </si>
  <si>
    <t>40:04:070901:174</t>
  </si>
  <si>
    <t>40:04:140301:134</t>
  </si>
  <si>
    <t>40:04:080602:20</t>
  </si>
  <si>
    <t>40:04:090113:342</t>
  </si>
  <si>
    <t>40:04:050137:1381</t>
  </si>
  <si>
    <t>40:04:092601:171</t>
  </si>
  <si>
    <t>40:04:010301:520</t>
  </si>
  <si>
    <t>40:04:233401:20</t>
  </si>
  <si>
    <t>40:04:090701:608</t>
  </si>
  <si>
    <t>40:04:050109:2019</t>
  </si>
  <si>
    <t>40:04:020301:246</t>
  </si>
  <si>
    <t>40:04:010213:193</t>
  </si>
  <si>
    <t>40:04:110201:60</t>
  </si>
  <si>
    <t>40:04:090114:481</t>
  </si>
  <si>
    <t>40:04:090115:647</t>
  </si>
  <si>
    <t>40:04:150501:1010</t>
  </si>
  <si>
    <t>40:04:150201:602</t>
  </si>
  <si>
    <t>40:04:111001:296</t>
  </si>
  <si>
    <t>40:04:090113:341</t>
  </si>
  <si>
    <t>40:07:120701:110</t>
  </si>
  <si>
    <t>40:27:040812:434</t>
  </si>
  <si>
    <t>40:07:082501:118</t>
  </si>
  <si>
    <t>40:07:110305:110</t>
  </si>
  <si>
    <t>40:07:130901:1509</t>
  </si>
  <si>
    <t>40:07:171001:69</t>
  </si>
  <si>
    <t>40:07:141406:378</t>
  </si>
  <si>
    <t>40:07:182301:77</t>
  </si>
  <si>
    <t>40:07:183619:215</t>
  </si>
  <si>
    <t>40:07:181901:83</t>
  </si>
  <si>
    <t>40:07:071501:392</t>
  </si>
  <si>
    <t>40:07:022901:6304</t>
  </si>
  <si>
    <t>40:07:182103:208</t>
  </si>
  <si>
    <t>40:07:033001:23</t>
  </si>
  <si>
    <t>40:07:081101:180</t>
  </si>
  <si>
    <t>40:07:032201:1594</t>
  </si>
  <si>
    <t>40:07:182003:174</t>
  </si>
  <si>
    <t>40:07:022901:2308</t>
  </si>
  <si>
    <t>40:07:210117:40</t>
  </si>
  <si>
    <t>40:07:104001:1562</t>
  </si>
  <si>
    <t>40:07:133401:299</t>
  </si>
  <si>
    <t>40:27:050101:1730</t>
  </si>
  <si>
    <t>40:07:071701:41</t>
  </si>
  <si>
    <t>40:07:130401:450</t>
  </si>
  <si>
    <t>40:07:031901:2220</t>
  </si>
  <si>
    <t>40:27:040812:429</t>
  </si>
  <si>
    <t>40:07:182103:289</t>
  </si>
  <si>
    <t>40:07:171401:117</t>
  </si>
  <si>
    <t>40:07:032702:17</t>
  </si>
  <si>
    <t>40:07:050302:35</t>
  </si>
  <si>
    <t>40:07:100801:49</t>
  </si>
  <si>
    <t>40:07:120502:65</t>
  </si>
  <si>
    <t>40:07:110411:569</t>
  </si>
  <si>
    <t>40:07:011501:4066</t>
  </si>
  <si>
    <t>40:07:071701:28</t>
  </si>
  <si>
    <t>40:07:110407:286</t>
  </si>
  <si>
    <t>40:07:163601:1502</t>
  </si>
  <si>
    <t>40:07:210302:37</t>
  </si>
  <si>
    <t>40:07:130901:328</t>
  </si>
  <si>
    <t>40:07:010602:354</t>
  </si>
  <si>
    <t>40:07:190902:188</t>
  </si>
  <si>
    <t>40:07:190902:71</t>
  </si>
  <si>
    <t>40:07:082501:173</t>
  </si>
  <si>
    <t>40:07:132905:99</t>
  </si>
  <si>
    <t>40:07:011501:3751</t>
  </si>
  <si>
    <t>40:07:022901:2231</t>
  </si>
  <si>
    <t>40:07:080501:15</t>
  </si>
  <si>
    <t>40:07:022901:2342</t>
  </si>
  <si>
    <t>40:13:060601:280</t>
  </si>
  <si>
    <t>40:13:120201:41</t>
  </si>
  <si>
    <t>40:13:130205:252</t>
  </si>
  <si>
    <t>40:13:070501:131</t>
  </si>
  <si>
    <t>40:13:100106:238</t>
  </si>
  <si>
    <t>40:13:120208:620</t>
  </si>
  <si>
    <t>40:13:000000:1731</t>
  </si>
  <si>
    <t>40:13:000000:1386</t>
  </si>
  <si>
    <t>40:13:080601:124</t>
  </si>
  <si>
    <t>40:13:130703:37</t>
  </si>
  <si>
    <t>40:13:070805:78</t>
  </si>
  <si>
    <t>40:13:170106:94</t>
  </si>
  <si>
    <t>40:13:160805:482</t>
  </si>
  <si>
    <t>40:13:170501:69</t>
  </si>
  <si>
    <t>40:13:080610:19</t>
  </si>
  <si>
    <t>40:13:160106:278</t>
  </si>
  <si>
    <t>40:13:040602:118</t>
  </si>
  <si>
    <t>40:13:130804:79</t>
  </si>
  <si>
    <t>40:13:120104:1167</t>
  </si>
  <si>
    <t>40:13:081002:16</t>
  </si>
  <si>
    <t>40:13:120104:1173</t>
  </si>
  <si>
    <t>40:13:080804:13</t>
  </si>
  <si>
    <t>40:13:110408:48</t>
  </si>
  <si>
    <t>40:13:070202:49</t>
  </si>
  <si>
    <t>40:13:040305:802</t>
  </si>
  <si>
    <t>40:13:120208:118</t>
  </si>
  <si>
    <t>40:13:020705:506</t>
  </si>
  <si>
    <t>40:13:050306:190</t>
  </si>
  <si>
    <t>40:13:070603:48</t>
  </si>
  <si>
    <t>40:13:110306:136</t>
  </si>
  <si>
    <t>40:13:020332:404</t>
  </si>
  <si>
    <t>40:13:060204:197</t>
  </si>
  <si>
    <t>40:13:020517:145</t>
  </si>
  <si>
    <t>40:13:060104:1331</t>
  </si>
  <si>
    <t>40:13:040401:2358</t>
  </si>
  <si>
    <t>40:13:130604:1596</t>
  </si>
  <si>
    <t>40:13:040215:812</t>
  </si>
  <si>
    <t>40:13:030523:1033</t>
  </si>
  <si>
    <t>40:13:040305:506</t>
  </si>
  <si>
    <t>40:13:020705:1874</t>
  </si>
  <si>
    <t>40:13:180205:8</t>
  </si>
  <si>
    <t>40:13:010801:24</t>
  </si>
  <si>
    <t>40:13:100310:56</t>
  </si>
  <si>
    <t>40:13:130804:128</t>
  </si>
  <si>
    <t>40:13:050112:217</t>
  </si>
  <si>
    <t>40:13:110301:18</t>
  </si>
  <si>
    <t>40:13:050115:131</t>
  </si>
  <si>
    <t>40:13:030419:577</t>
  </si>
  <si>
    <t>40:13:030425:2039</t>
  </si>
  <si>
    <t>40:13:180415:2062</t>
  </si>
  <si>
    <t>40:12:020106:2541</t>
  </si>
  <si>
    <t>40:13:120208:763</t>
  </si>
  <si>
    <t>40:13:160705:1331</t>
  </si>
  <si>
    <t>40:13:020517:149</t>
  </si>
  <si>
    <t>40:13:030528:3321</t>
  </si>
  <si>
    <t>40:13:020501:4832</t>
  </si>
  <si>
    <t>40:13:030811:1189</t>
  </si>
  <si>
    <t>40:13:160201:449</t>
  </si>
  <si>
    <t>ПС 402 Салтыково; OЭС</t>
  </si>
  <si>
    <t>ПС 398 Космос; OЭС</t>
  </si>
  <si>
    <t>ПС 144 Рощинская; OЭС</t>
  </si>
  <si>
    <t>ПС 301 Лопатино; OЭС</t>
  </si>
  <si>
    <t>ПС 010 Вега; OЭС</t>
  </si>
  <si>
    <t>ПС 159 Федорино; OЭС</t>
  </si>
  <si>
    <t>ПС Маланьино; МР7-КаЭ-ОЭС-Центр</t>
  </si>
  <si>
    <t>ПС 420 Тишнево; OЭС</t>
  </si>
  <si>
    <t>ПС 318 Текстильная; OЭС</t>
  </si>
  <si>
    <t>ПС 289 Ворсино; OЭС</t>
  </si>
  <si>
    <t>ПС 294 Русиново; OЭС</t>
  </si>
  <si>
    <t>ПС 425 Балабаново; OЭС</t>
  </si>
  <si>
    <t>ПС 189 Дубенки; KЭС</t>
  </si>
  <si>
    <t>ПС 138 Мостовая; KЭС</t>
  </si>
  <si>
    <t>ПС 343 Копытцево; KЭС</t>
  </si>
  <si>
    <t>ПС 033 Осеньево; KЭС</t>
  </si>
  <si>
    <t>ПС 359 Острожное; KЭС</t>
  </si>
  <si>
    <t>ПС 025 Кондрово; KЭС</t>
  </si>
  <si>
    <t>ПС 017 Товарково; KЭС</t>
  </si>
  <si>
    <t>ПС 198 Пятовская; KЭС</t>
  </si>
  <si>
    <t>ПС 357 Куровская; KЭС</t>
  </si>
  <si>
    <t>ПС 411 Гончарово; KЭС</t>
  </si>
  <si>
    <t>ПС 126 Высокиничи; OЭС</t>
  </si>
  <si>
    <t>ПС 143 Коллонтай; OЭС</t>
  </si>
  <si>
    <t>ПС 228 Белоусово; OЭС</t>
  </si>
  <si>
    <t>ПС 341 Протва; OЭС</t>
  </si>
  <si>
    <t>ПС 419 Остров; OЭС</t>
  </si>
  <si>
    <t>ПС 227 Тарутино; OЭС</t>
  </si>
  <si>
    <t>ПС 377 Воробьи; OЭС</t>
  </si>
  <si>
    <t>ПС 35/10 кВ Корсаково; МР7-КаЭ-ОЭС</t>
  </si>
  <si>
    <t>ПС 275 Радищево; OЭС</t>
  </si>
  <si>
    <t>ПС 248 Недельная; OЭС</t>
  </si>
  <si>
    <t>ПС 016 Буран; МР7-КаЭ-ОЭС-Центр</t>
  </si>
  <si>
    <t>ПС 249 Кудиново; OЭС</t>
  </si>
  <si>
    <t>ПС 230 Ерденево; OЭС</t>
  </si>
  <si>
    <t>ПС 104 Детчино; OЭС</t>
  </si>
  <si>
    <t>ПС 111 Суходрев тяг.; OЭС</t>
  </si>
  <si>
    <t>ПС 426 Малоярославец; OЭС</t>
  </si>
  <si>
    <t>ПС 257 Моторная(КАДВИ); KЭС</t>
  </si>
  <si>
    <t>ПС 039 Колюпаново; KЭС</t>
  </si>
  <si>
    <t>ПС 414 Крутицы; KЭС</t>
  </si>
  <si>
    <t>ПС 376 Галкино; KЭС</t>
  </si>
  <si>
    <t>ПС 395 Грабцево; KЭС</t>
  </si>
  <si>
    <t>ПС Турынино; МР7-КаЭ-КЭС-Приокск</t>
  </si>
  <si>
    <t>ПС 106 Железняки; KЭС</t>
  </si>
  <si>
    <t>ПС 100 Резвань; KЭС</t>
  </si>
  <si>
    <t>ПС Ахлебинино; МР7-КаЭ-КЭС-Приокск</t>
  </si>
  <si>
    <t>ПС Университет; КЭС</t>
  </si>
  <si>
    <t>ПС 293 Квань; KЭС</t>
  </si>
  <si>
    <t>ПС 225 Бебелево; KЭС</t>
  </si>
  <si>
    <t>ПС 260 Корекозево; KЭС</t>
  </si>
  <si>
    <t>ПС 372 Гранат; KЭС</t>
  </si>
  <si>
    <t>ПС 069 Муратовка; KЭС</t>
  </si>
  <si>
    <t>ПС 082 Мстихино; KЭС</t>
  </si>
  <si>
    <t>ПС 074 Азарово; KЭС</t>
  </si>
  <si>
    <t>Васюк М.А.</t>
  </si>
  <si>
    <t>Казарина И.И.</t>
  </si>
  <si>
    <t>Карпов Н.В.</t>
  </si>
  <si>
    <t>Трипадуш Е.А.</t>
  </si>
  <si>
    <t>Федотикова С.А.</t>
  </si>
  <si>
    <t>Иваненко И.М.</t>
  </si>
  <si>
    <t>40:20:081701:45</t>
  </si>
  <si>
    <t>40:20:100521:149</t>
  </si>
  <si>
    <t>40:20:042901:127</t>
  </si>
  <si>
    <t>40:20:060303:369</t>
  </si>
  <si>
    <t>Калужская обл, Тарусский р-н ЗАО "Заря"</t>
  </si>
  <si>
    <t>Калужская обл, Тарусский р-н, Таруса г, Победы ул Тарусский Таруса Победы д. 11А</t>
  </si>
  <si>
    <t xml:space="preserve">Калужская обл, Тарусский р-н, Вятское с </t>
  </si>
  <si>
    <t>Калужская обл, Тарусский р-н, Хлопово д. Тарусский д. Хлопово ул. Запрудная д. 6</t>
  </si>
  <si>
    <t>Калужская обл, Тарусский р-н Тарусский Таруса ул. Садовая д. 47А</t>
  </si>
  <si>
    <t>Калужская обл, Тарусский р-н, Исканское д. Тарусский Исканское Центральная д. 48</t>
  </si>
  <si>
    <t>3228/18-оэс</t>
  </si>
  <si>
    <t>Артемов В.И.</t>
  </si>
  <si>
    <t>Цап Е.В.</t>
  </si>
  <si>
    <t>Санжаров Е.М.</t>
  </si>
  <si>
    <t>Тодоров И.И.</t>
  </si>
  <si>
    <t>Скворцов И.В.</t>
  </si>
  <si>
    <t>Яранцев А.Е.</t>
  </si>
  <si>
    <t>Чулкова Н.А.</t>
  </si>
  <si>
    <t>Никитаев В.Н.</t>
  </si>
  <si>
    <t>Багоуддинов С.М.</t>
  </si>
  <si>
    <t>Якушин М.Д.</t>
  </si>
  <si>
    <t>Цой Е.М.</t>
  </si>
  <si>
    <t>Севидов П.И.</t>
  </si>
  <si>
    <t>Константинова И.А.</t>
  </si>
  <si>
    <t>Новоточинова Н.И.</t>
  </si>
  <si>
    <t>Федосов А.В.</t>
  </si>
  <si>
    <t>Подольский А.А.</t>
  </si>
  <si>
    <t>Ерицян М.Ф.</t>
  </si>
  <si>
    <t>Исаева О.М.</t>
  </si>
  <si>
    <t>Нурутдинов Ф.Р.</t>
  </si>
  <si>
    <t>Левцова А.Ю.</t>
  </si>
  <si>
    <t>Тархановская З.В.</t>
  </si>
  <si>
    <t>Домнина Т.В.</t>
  </si>
  <si>
    <t>Коннова Н.Н.</t>
  </si>
  <si>
    <t>Даниленко В.А.</t>
  </si>
  <si>
    <t>Фарахова Т.А.</t>
  </si>
  <si>
    <t>Адян И.А.</t>
  </si>
  <si>
    <t>Кроль М.В.</t>
  </si>
  <si>
    <t>Фролова О.С.</t>
  </si>
  <si>
    <t>Стрелков Е.М.</t>
  </si>
  <si>
    <t>Еремин А.А.</t>
  </si>
  <si>
    <t>Разумов И.В.</t>
  </si>
  <si>
    <t>Моисеев В.А.</t>
  </si>
  <si>
    <t>Колесников В.О.</t>
  </si>
  <si>
    <t>Ситников И.Н.</t>
  </si>
  <si>
    <t>Ганев В.Г.</t>
  </si>
  <si>
    <t>Зыбайло К.П.</t>
  </si>
  <si>
    <t>Сигина М.Э.</t>
  </si>
  <si>
    <t>Негодин И.В.</t>
  </si>
  <si>
    <t>Лебеденко Р.С.</t>
  </si>
  <si>
    <t>Тимофеева Л.В.</t>
  </si>
  <si>
    <t>Сазанов П.В.</t>
  </si>
  <si>
    <t>Козиный В.Г.</t>
  </si>
  <si>
    <t>Хакимова Ю.А.</t>
  </si>
  <si>
    <t>Шкарин А.В.</t>
  </si>
  <si>
    <t>Лебедева Н.А.</t>
  </si>
  <si>
    <t>Захоржевская Ю.А.</t>
  </si>
  <si>
    <t>Архипова Е.А.</t>
  </si>
  <si>
    <t>Баблюк В.А.</t>
  </si>
  <si>
    <t>Варшавская Д.А.</t>
  </si>
  <si>
    <t>Кузнецова А.П.</t>
  </si>
  <si>
    <t>Байрамов О.Ю.</t>
  </si>
  <si>
    <t>Горбачев Д.П.</t>
  </si>
  <si>
    <t>Горбачев Ю.П.</t>
  </si>
  <si>
    <t>Бабаев А.И.</t>
  </si>
  <si>
    <t>Шевченко К.С.</t>
  </si>
  <si>
    <t>Брысев Е.В.</t>
  </si>
  <si>
    <t>Лёвина В.В.</t>
  </si>
  <si>
    <t>Мингалеев А.Н.</t>
  </si>
  <si>
    <t>Сарев И.А.</t>
  </si>
  <si>
    <t>Пасов В.В.</t>
  </si>
  <si>
    <t>Лагутин А.Н.</t>
  </si>
  <si>
    <t>Данилова Н.Д.</t>
  </si>
  <si>
    <t>Дихтяр Л.Л.</t>
  </si>
  <si>
    <t>Фандеева А.Д.</t>
  </si>
  <si>
    <t>Бербер Т.И.</t>
  </si>
  <si>
    <t>Браингер В.В.</t>
  </si>
  <si>
    <t>Полякова М.Ю.</t>
  </si>
  <si>
    <t>Воронина В.А.</t>
  </si>
  <si>
    <t>Щедроткин Г.Е.</t>
  </si>
  <si>
    <t>Байкова В.В.</t>
  </si>
  <si>
    <t>Козополянская Т.Ю.</t>
  </si>
  <si>
    <t>Покидюк Н.В.</t>
  </si>
  <si>
    <t>Фетисова Ю.Н.</t>
  </si>
  <si>
    <t>Муравьева Л.В.</t>
  </si>
  <si>
    <t>Литвиненко В.А.</t>
  </si>
  <si>
    <t>Чиркунов П.В.</t>
  </si>
  <si>
    <t>Трямкин Д.В.</t>
  </si>
  <si>
    <t>Читалов В.А.</t>
  </si>
  <si>
    <t>Салтыкова Л.В.</t>
  </si>
  <si>
    <t>Марков И.Г.</t>
  </si>
  <si>
    <t>Корнеева Е.М.</t>
  </si>
  <si>
    <t>Калегина И.В.</t>
  </si>
  <si>
    <t>Манушкина О.С.</t>
  </si>
  <si>
    <t>Ерахтина С.Ю.</t>
  </si>
  <si>
    <t>Костусик С.В.</t>
  </si>
  <si>
    <t>Заднипрянец И.П.</t>
  </si>
  <si>
    <t>Жалнин Сергей Игоревич</t>
  </si>
  <si>
    <t>Сергеев Н.Н.</t>
  </si>
  <si>
    <t>Болдырева Е.А.</t>
  </si>
  <si>
    <t>Кречетова С.С.</t>
  </si>
  <si>
    <t>Высочанский А.Н.</t>
  </si>
  <si>
    <t>Жалнин Ю.И.</t>
  </si>
  <si>
    <t>40:07:010401:149</t>
  </si>
  <si>
    <t>40:07:081301:105</t>
  </si>
  <si>
    <t>40:07:061801:82</t>
  </si>
  <si>
    <t>40:07:210119:6</t>
  </si>
  <si>
    <t>40:07:180902:379</t>
  </si>
  <si>
    <t>40:07:022902:1166</t>
  </si>
  <si>
    <t>40:07:190902:189</t>
  </si>
  <si>
    <t>40:07:104001:1023</t>
  </si>
  <si>
    <t>40:07:190902:0062</t>
  </si>
  <si>
    <t>40:07:190901:161</t>
  </si>
  <si>
    <t>40:07:190902:0016</t>
  </si>
  <si>
    <t>40:07:190902:223</t>
  </si>
  <si>
    <t>40:07:190902:218</t>
  </si>
  <si>
    <t>40:07:120701:0106</t>
  </si>
  <si>
    <t>40:07:190902:65</t>
  </si>
  <si>
    <t>40:07:104001:1185</t>
  </si>
  <si>
    <t>40:07:190902:170</t>
  </si>
  <si>
    <t>40:07:190901:139</t>
  </si>
  <si>
    <t>40:07:110102:3</t>
  </si>
  <si>
    <t>40:07:190902:128</t>
  </si>
  <si>
    <t>40:07:190902:55</t>
  </si>
  <si>
    <t>40:07:190902:356</t>
  </si>
  <si>
    <t>40:07:190902:204</t>
  </si>
  <si>
    <t>40:07:190902:215</t>
  </si>
  <si>
    <t>40:07:190902:116</t>
  </si>
  <si>
    <t>40:07:141406:387</t>
  </si>
  <si>
    <t>40:07:190902:547</t>
  </si>
  <si>
    <t>40:07:190902:0181</t>
  </si>
  <si>
    <t>40:07:190902:91</t>
  </si>
  <si>
    <t>40:07:190902:113</t>
  </si>
  <si>
    <t>0.4</t>
  </si>
  <si>
    <t>0.23</t>
  </si>
  <si>
    <t xml:space="preserve">ПС 377 Воробьи; OЭС; </t>
  </si>
  <si>
    <t xml:space="preserve">ПС 126 Высокиничи; OЭС; </t>
  </si>
  <si>
    <t xml:space="preserve">ПС 341 Протва; OЭС; </t>
  </si>
  <si>
    <t>Калужская обл, Боровский р-н Боровский Ермолино Русиново д. 186А</t>
  </si>
  <si>
    <t>Калужская обл, Боровский р-н, Дылдино д. Боровский д. Дылдино ул. Победы д. 41</t>
  </si>
  <si>
    <t>Калужская обл, Боровский р-н Калужская обл., район Боровский, дер. Тимашово</t>
  </si>
  <si>
    <t>Калужская обл, Боровский р-н, Бутовка д. муниципальный округ Боровский, деревня Бутовка, микрорайон Красное, земельный участок 60/1</t>
  </si>
  <si>
    <t>Калужская обл, Боровский р-н Боровский р-н, с. Совхоз "Боровский"</t>
  </si>
  <si>
    <t>Калужская обл, Боровский р-н, Тишнево д. Местоположение установлено относительно ориентира, расположенного в границах участка. Ориентир в районе д. Тишнево. Почтовый адрес ориентира: обл. Калужская, р-н Боровский, сельское поселение " деревня Асеньев</t>
  </si>
  <si>
    <t>Калужская обл, Боровский р-н Боровский р-н, д. Николаевка, мкр. Волконское, ул. Богородская</t>
  </si>
  <si>
    <t>Калужская обл, Боровский р-н, Ермолино г. Калужская область, Боровский муниципальный округ, Ермолино, Русиново двлд 176</t>
  </si>
  <si>
    <t>Калужская обл, Боровский р-н, Кабицыно д. Калужская область, Боровский муниципальный округ, деревня Кабицыно, Кленовая улица, 30-а со стороны улицы Спирина</t>
  </si>
  <si>
    <t>Калужская обл, Боровский р-н, Бутовка д. муниципальный округ Боровский, деревня Бутовка, микрорайон Красное, земельный участок 63</t>
  </si>
  <si>
    <t>Калужская обл, Боровский р-н, Ворсино с. Калужская область муниципальный округ Боровский, село Ворсино, садовое товарищество Иклинское , земельный участок 11б</t>
  </si>
  <si>
    <t>Калужская обл, Боровский р-н, Бутовка д. муниципальный округ Боровский, деревня Бутовка, микрорайон Красное, земельный участок 60</t>
  </si>
  <si>
    <t>Калужская обл, Боровский р-н Боровский с. Ворсино ул. Молодежная д. 57а</t>
  </si>
  <si>
    <t>Калужская обл, Боровский р-н Кадастровый номер: 40:03:081305:720
Адрес. местоположение: Калужская область, Боровский район</t>
  </si>
  <si>
    <t>Калужская обл, Боровский р-н Боровский с. Ворсино тер. СНТ Локатор, ул. Лесная д. 39</t>
  </si>
  <si>
    <t>Калужская обл, Боровский р-н Боровский с Ворсино тер. СНТ Локатор, ул Центральная д. 83</t>
  </si>
  <si>
    <t>Калужская обл, Боровский р-н, Ворсино с Боровский с Ворсино тер. СНТ Локатор, ул Лесная д. 63</t>
  </si>
  <si>
    <t>Калужская обл, Боровский р-н, Ворсино с Боровский с Ворсино тер. СНТ Локатор, ул Центральная д. 107</t>
  </si>
  <si>
    <t>Калужская обл, Боровский р-н, Ворсино с, Локатор тер. СНТ, Лесная ул, д. 34 Боровский с Ворсино тер. СНТ Локатор, ул Лесная д. 34</t>
  </si>
  <si>
    <t>Калужская обл, Боровский р-н, Ворсино с Боровский с Ворсино тер. СНТ Локатор, ул Лесная д. 20</t>
  </si>
  <si>
    <t>Калужская обл, Боровский р-н, Ворсино с Боровский с. Ворсино тер. СНТ Локатор, ул Лесная д. 30</t>
  </si>
  <si>
    <t>Калужская обл, Боровский р-н, Ворсино с, Локатор тер. СНТ Калужская область, Боровский муниципальный округ, СНТ Локатор, 133</t>
  </si>
  <si>
    <t>Калужская обл, Боровский р-н Боровский СНТ "Локатор"</t>
  </si>
  <si>
    <t>Калужская обл, Боровский р-н, Ворсино с Боровский с. Ворсино тер. СНТ Локатор, ул. Центральная д. 75</t>
  </si>
  <si>
    <t>Калужская обл, Боровский р-н, Ворсино с, Локатор тер. СНТ Боровский район. Калужская обл , СНТ Локатор  55.230442,  36.614903  участок 135</t>
  </si>
  <si>
    <t>Калужская обл, Боровский р-н, Ворсино с, Локатор тер. СНТ Боровский с. Ворсино тер. СНТ Локатор, ул. Лесная д. 28</t>
  </si>
  <si>
    <t>Калужская обл, Боровский р-н, Ворсино с, Локатор тер. СНТ Боровский с. Ворсино тер. СНТ Локатор, ул. Центральная д. 87</t>
  </si>
  <si>
    <t>Калужская обл, Боровский р-н, Ворсино с Боровский с. Ворсино тер. СНТ Локатор, ул. Центральная д. 97</t>
  </si>
  <si>
    <t>Калужская обл, Боровский р-н, Ворсино с, Локатор тер. СНТ Калужская область, Боровский муниципальный округ, СНТ Локатор, 55</t>
  </si>
  <si>
    <t>Калужская обл, Боровский р-н, Ворсино с Боровский с. Ворсино тер. СНТ Локатор, ул. Центральная д. 88</t>
  </si>
  <si>
    <t>Калужская обл, Боровский р-н, Ворсино с Боровский с. Ворсино тер. СНТ Локатор, ул. Лесная д. 43 кв. 43</t>
  </si>
  <si>
    <t>Калужская обл, Боровский р-н, Ворсино с Боровский с. Ворсино тер. СНТ Локатор, ул. Лесная д. 57</t>
  </si>
  <si>
    <t>Калужская обл, Боровский р-н, Николаевка д Российская Федерация, Калужская обл., Боровский рн, д. Николаевка</t>
  </si>
  <si>
    <t>Калужская обл, Боровский р-н, Николаевка д Российская Федерация, Калужская область, Боровский р-н, д Николаевка</t>
  </si>
  <si>
    <t>Калужская обл, Боровский р-н, Николаевка д Калужская область, Боровский р-н., д. Николаевка (новый КП, граничащий с КП Волконское). Точные координаты участка: 55.194093, 36.550282 . Если смотреть на ПКК, то: 40:03:011005:742</t>
  </si>
  <si>
    <t>Калужская обл, Боровский р-н, Николаевка д Боровский Николаевка ул. д. д.</t>
  </si>
  <si>
    <t xml:space="preserve">Калужская обл, Боровский р-н, Николаевка д Российская Федерация, Калужская область, Боровский р-н, д Николаевка Кадастровый номер
40:03:011005:747
</t>
  </si>
  <si>
    <t>Калужская обл, Боровский р-н, Николаевка д Боровский р-н, д. Николаевка (новый КП, граничащий с КП Волконское), кадастровый номер 40:03:011005:704. Координаты 55.1931252, 36.5489976</t>
  </si>
  <si>
    <t>Калужская обл, Боровский р-н, Николаевка д Калужская область, Боровский район,деревня Николаевка, к/н 40:03:011005:743</t>
  </si>
  <si>
    <t>Калужская обл, Боровский р-н, Николаевка д Боровский район, д. Николаевка, мкрн Новая Николаевка</t>
  </si>
  <si>
    <t>Калужская обл, Боровский р-н, Николаевка д Боровский район, д. Николаевка, уч.769</t>
  </si>
  <si>
    <t>Калужская обл, Боровский р-н, Николаевка д Боровский р-н, д. Николаевка</t>
  </si>
  <si>
    <t>Калужская обл, Боровский р-н, Николаевка д муниципальный район Боровский, сельское поселение село Совхоз "Боровский", деревня Николаевка, микрорайон Новая Николаевка</t>
  </si>
  <si>
    <t>Калужская обл, Боровский р-н РФ, Калужская область, Боровский район, д. Николаевка. Кадастровый номер 40:03:011005:695</t>
  </si>
  <si>
    <t>Калужская обл, Боровский р-н, Николаевка д Боровский район, д. Николаевка, уч 757</t>
  </si>
  <si>
    <t>Калужская обл, Боровский р-н, Николаевка д Боровский район, д. Николаевка</t>
  </si>
  <si>
    <t>Калужская обл, Боровский р-н, Николаевка д Боровский муниципальный район, сельское поселение село "Совхоз "Боровский", деревня Николаевка, микрорайон Новая Николаевка, земельный участок 120</t>
  </si>
  <si>
    <t>Калужская обл, Боровский р-н, Николаевка д Калужская область,муниципальный район Боровский,сельское поселение село Совхоз "Боровский",деревня Николаевка,микрорайон Новая Николаевка,земельный участок 1</t>
  </si>
  <si>
    <t>Калужская обл, Боровский р-н, Николаевка д Боровский район, д. Николаевка, уч. 721</t>
  </si>
  <si>
    <t>Калужская обл, Боровский р-н, Николаевка д Боровский район, Д. Николаевка, уч. 722</t>
  </si>
  <si>
    <t>Калужская обл, Боровский р-н, Николаевка д Боровский район, д. Николаевка, уч.682</t>
  </si>
  <si>
    <t>Калужская обл, Боровский р-н, Николаевка д Боровский район, д. Николаевка, уч. 703</t>
  </si>
  <si>
    <t>Калужская обл, Боровский р-н, Николаевка д Российская Федерация,Калужская область, муниципальный район Боровский, сельское поселение село Совхоз Боровский, деревня Николаевка, микрорайон Новая Николаевка, земельный участок 13</t>
  </si>
  <si>
    <t>Калужская обл, Боровский р-н Российская Федерация, Калужская область, муниципальный район Боровский, сельское поселение село Совхоз "Боровский", деревня Николаевка, микрорайон Новая Николаевка, земельный участок 19 (40:03:011005:733)</t>
  </si>
  <si>
    <t>Калужская обл, Боровский р-н, Николаевка д. Боровский район д. Николаевка</t>
  </si>
  <si>
    <t>Калужская обл, Боровский р-н, Николаевка д. Боровский район, д. Николаевка</t>
  </si>
  <si>
    <t>Калужская обл, Боровский р-н, Николаевка д. Российская Федерация, Калужская область, муниципальный район Боровский, сельское поселение село Совхоз Боровский, деревня Николаевка, микрорайон Новая Николаевка, земельный участок 59</t>
  </si>
  <si>
    <t>Калужская обл, Боровский р-н Калужская область, Боровский муниципальный округ, коттеджный посёлок Волконское ( 40:03:011005:737 )</t>
  </si>
  <si>
    <t>Калужская обл, Жуковский р-н, Никольские хутора д Никольские Хутора</t>
  </si>
  <si>
    <t>Калужская обл, Жуковский р-н, Белоусово г Жуковский Белоусово тер. ДНП Оазис д. 43</t>
  </si>
  <si>
    <t>Калужская обл, Жуковский р-н Жуковский д Ореховка Соловьиная д. 20</t>
  </si>
  <si>
    <t>Калужская обл, Жуковский р-н, Алтухово д Жуковский д Алтухово д. 64</t>
  </si>
  <si>
    <t>Калужская обл, Жуковский р-н город Белоусово улица Промышленная, 17</t>
  </si>
  <si>
    <t>Калужская обл, Жуковский р-н Калужская область, Жуковский муниципальный округ, деревня Ершово, Полевая улица</t>
  </si>
  <si>
    <t>Калужская обл, Жуковский р-н, Совхоз "Победа" с Жуковский район, сельское поселение село Совхоз "Победа", деревня Тайдашево, переулок Грибной, з/у 3</t>
  </si>
  <si>
    <t>Калужская обл, Жуковский р-н, Совхоз "Чаусово" с Калужская область, Район Жуковский, МО Сельской поселение Совхоз "Чаусово" СНТ Якорь, участок 142</t>
  </si>
  <si>
    <t>Калужская обл, Жуковский р-н Калужская область, Жуковский район, городское поселение город Жуков, южнее д.Михайловка</t>
  </si>
  <si>
    <t>Калужская обл, Жуковский р-н, Чаусово д Калужская область Жуковский район поселение Чаусово СНТ ЯКОРЬ 138 участок</t>
  </si>
  <si>
    <t>Калужская обл, Жуковский р-н, Алтухово д Область Калужская, Район Жуковский, Деревня Алтухово, территория НОГ СНТ "Якорь" участок 65</t>
  </si>
  <si>
    <t>Калужская обл, Жуковский р-н, Алтухово д 249183, Жуковский р-н, д. Алтухово, тер. СНТ. Якорь, д.17</t>
  </si>
  <si>
    <t>Калужская обл, Жуковский р-н, Чаусово д. Калужская область Жуковский район сельское поселение село совхоз чаусово снт якорь уч 167</t>
  </si>
  <si>
    <t>Калужская обл, Жуковский р-н, Алтухово д. Жуковский д. Алтухово тер. СНТ Якорь д. 113</t>
  </si>
  <si>
    <t>Калужская обл, Жуковский р-н, Алтухово д., Якорь тер. СНТ Калужская область, Жуковский муниципальный округ, НОГ СНТ Якорь</t>
  </si>
  <si>
    <t xml:space="preserve">Калужская обл, Жуковский р-н, Трояново д </t>
  </si>
  <si>
    <t>Калужская обл, Жуковский р-н, Алтухово д, Якорь тер. СНТ НОГ СНТ Якорь, участок 68</t>
  </si>
  <si>
    <t>Калужская обл, Жуковский р-н, Жуков г Калужская область, Жуковский район,городское поселение город Жуков, южнее д.Михайловка</t>
  </si>
  <si>
    <t>Калужская обл, Жуковский р-н Область Калужская, Район Жуковский , МО Сельское поселение село "Совхоз"Чаусово", территория  СНТ "Якорь", участок 174</t>
  </si>
  <si>
    <t>Калужская обл, Жуковский р-н, Чаусово д Жуковский район, Муниципальное образование сельское поселение село Совхоз "Чаусово" СНТ "Якорь", уч. 34</t>
  </si>
  <si>
    <t>Калужская обл, Жуковский р-н Жуковский Жуков Лесная д. 68</t>
  </si>
  <si>
    <t>Калужская обл, Жуковский р-н Область Калужская,район Жуковский, МО Сельское поселение Село "Совхоз "Чаусово"  , С/Т "Якорь" ,участок 132</t>
  </si>
  <si>
    <t>Калужская обл, Жуковский р-н, Чаусово д Район Жуковский, МО сельское поселение село Чаусово, СНТ Якорь, участок 58</t>
  </si>
  <si>
    <t>Калужская обл, Жуковский р-н р-н Жуковский, МО Сельское поселение село "Совхоз "Чаусово", с/т "Якорь",, уч 101</t>
  </si>
  <si>
    <t>Калужская обл, Жуковский р-н, Алтухово д Жуковский д Алтухово тер. СНТ Якорь д. 6</t>
  </si>
  <si>
    <t>Калужская обл, Жуковский р-н, Алтухово д Жуковский д Алтухово тер. СНТ Якорь д. 127</t>
  </si>
  <si>
    <t>Калужская обл, Жуковский р-н, Совхоз "Чаусово" с Жуковский р-н, МО СП с. "Совхоз Чаусово", СНТ "Якорь", уч. 120</t>
  </si>
  <si>
    <t>Калужская обл, Жуковский р-н, Трубино с Жуковский Трубино</t>
  </si>
  <si>
    <t>Калужская обл, Жуковский р-н, Чаусово д Жуковский район, МО Сельское поселение село Совхоз "Чаусово", с/т Якорь, дом 104</t>
  </si>
  <si>
    <t>Калужская обл, Жуковский р-н Жуковский район, муниципальное образование сельское поселение село Совхоз Чаусово , с/т  Якорь , участок 185</t>
  </si>
  <si>
    <t>Калужская обл, Жуковский р-н, Алтухово д, Якорь тер. СНТ Жуковский район, СНТ "Якорь", уч. 94.</t>
  </si>
  <si>
    <t>Калужская обл, Жуковский р-н, Совхоз "Чаусово" с Калужская область, р-н Жуковский, МО Сельское поселение село "Совхоз "Чаусово", с/т "Якорь", уч. 117</t>
  </si>
  <si>
    <t>МР7-КаЭ-КЭС-Кондров</t>
  </si>
  <si>
    <t>МР7-КаЭ-ОЭС-Боров</t>
  </si>
  <si>
    <t>МР7-КаЭ-КЭС-Приокск</t>
  </si>
  <si>
    <t>МР7-КаЭ-ОЭС-Малоярослав</t>
  </si>
  <si>
    <t>МР7-КаЭ-ОЭС-Тарус</t>
  </si>
  <si>
    <t>МР7-КаЭ-ОЭС-Жуков</t>
  </si>
  <si>
    <t>Мкртчян Л.А.</t>
  </si>
  <si>
    <t>18718511</t>
  </si>
  <si>
    <t>401126285</t>
  </si>
  <si>
    <t>40:20:080501:69</t>
  </si>
  <si>
    <t>Калужская обл, Тарусский р-н, Любовцово д. Тарусский Любовцово Озерная д. 5</t>
  </si>
  <si>
    <t>18661855</t>
  </si>
  <si>
    <t>Голованов В.Н.</t>
  </si>
  <si>
    <t>401126367</t>
  </si>
  <si>
    <t>Калужская обл, Тарусский р-н, Бортники д. Калужская обл. Тарусский район д.бортники ул.Овражная д.4</t>
  </si>
  <si>
    <t>40:20:000000:439</t>
  </si>
  <si>
    <t>18672706</t>
  </si>
  <si>
    <t>401126161</t>
  </si>
  <si>
    <t>Кузнецова О.С.</t>
  </si>
  <si>
    <t>Калужская обл, Тарусский р-н Калужская область, Тарусский муниципальный округ, деревня Ильинское, КП Тарусские дачи</t>
  </si>
  <si>
    <t>40:20:051601:309</t>
  </si>
  <si>
    <t>Ф-6</t>
  </si>
  <si>
    <t xml:space="preserve">МТП №35 Уваровское; ОЭС-Боров; </t>
  </si>
  <si>
    <t>Ф-5</t>
  </si>
  <si>
    <t xml:space="preserve">КТП №366 КП Рязанцево-4; </t>
  </si>
  <si>
    <t xml:space="preserve">ТП № 366 "Рязанцево-4" </t>
  </si>
  <si>
    <t xml:space="preserve">ТП № 240 "Рязанцево" </t>
  </si>
  <si>
    <t>Ф-14</t>
  </si>
  <si>
    <t xml:space="preserve">КТП №368 КП Долина озер; </t>
  </si>
  <si>
    <t>Ф-13</t>
  </si>
  <si>
    <t xml:space="preserve">КТП №255 Бутовка поле; </t>
  </si>
  <si>
    <t xml:space="preserve">КТП №367 КП Рязанцево-5; </t>
  </si>
  <si>
    <t>Ф-20</t>
  </si>
  <si>
    <t xml:space="preserve">КТП №679 ЖК Кантри-1; </t>
  </si>
  <si>
    <t>Ф-12</t>
  </si>
  <si>
    <t xml:space="preserve">КТП №338 Гаражи Лесник; </t>
  </si>
  <si>
    <t>Ф-1</t>
  </si>
  <si>
    <t xml:space="preserve">КТП №410 Юрково-2; </t>
  </si>
  <si>
    <t>Ф-7</t>
  </si>
  <si>
    <t xml:space="preserve">КТП №453 Митяево Глория; </t>
  </si>
  <si>
    <t>Ф-2</t>
  </si>
  <si>
    <t xml:space="preserve">КТП №605 Протва; </t>
  </si>
  <si>
    <t xml:space="preserve">КТП №420 Кабицино; </t>
  </si>
  <si>
    <t xml:space="preserve">МТП №103 Павлово; </t>
  </si>
  <si>
    <t>Ф-19</t>
  </si>
  <si>
    <t xml:space="preserve">КТП №728 Комлево поле; </t>
  </si>
  <si>
    <t xml:space="preserve">КТП №377 СНТ Винт; </t>
  </si>
  <si>
    <t xml:space="preserve">ТП № 335 "ул. Ольховая" </t>
  </si>
  <si>
    <t>Ф-3</t>
  </si>
  <si>
    <t xml:space="preserve">МТП № 60 Колодези; </t>
  </si>
  <si>
    <t>Ф-4</t>
  </si>
  <si>
    <t xml:space="preserve">КТП-10 №548 Фатеево-1; </t>
  </si>
  <si>
    <t xml:space="preserve">КТП 460 Красное поле; Боровский РЭС; </t>
  </si>
  <si>
    <t xml:space="preserve">КТП №417 Совьяки Поле; </t>
  </si>
  <si>
    <t>Ф-45</t>
  </si>
  <si>
    <t xml:space="preserve">КТП №61 СНТ Сатурн; </t>
  </si>
  <si>
    <t xml:space="preserve">МТП № 25 Маламахово; </t>
  </si>
  <si>
    <t xml:space="preserve">КТП №446 Ивановское лесные озера; </t>
  </si>
  <si>
    <t xml:space="preserve">МТП № 28 Рязанцево; </t>
  </si>
  <si>
    <t xml:space="preserve">КТП №424 Комлево поле; </t>
  </si>
  <si>
    <t xml:space="preserve">КТП №281 Ворсино; </t>
  </si>
  <si>
    <t>Ф-15</t>
  </si>
  <si>
    <t xml:space="preserve">МТП №101 Коряково; </t>
  </si>
  <si>
    <t xml:space="preserve">КТП №478 Сатино поле-2; </t>
  </si>
  <si>
    <t xml:space="preserve">МТП 331 Заготконтора; Боровский РЭС; </t>
  </si>
  <si>
    <t xml:space="preserve">КТП №490 Заозёрье; </t>
  </si>
  <si>
    <t xml:space="preserve">КТП №676 ЖКУ Кабицыно-6; </t>
  </si>
  <si>
    <t xml:space="preserve">КТП №343 Тишнево-3; </t>
  </si>
  <si>
    <t xml:space="preserve">КТП №285 Борисово поле; </t>
  </si>
  <si>
    <t>Ф-9</t>
  </si>
  <si>
    <t>ТП № 695 "СНТ Локатор"</t>
  </si>
  <si>
    <t xml:space="preserve">КТП №544 Тишнево-4; </t>
  </si>
  <si>
    <t xml:space="preserve">КТП №142 Ворсино.Электроцех; </t>
  </si>
  <si>
    <t xml:space="preserve">КТП №190 Никитинское; </t>
  </si>
  <si>
    <t xml:space="preserve">КТП №474 Венский лес; </t>
  </si>
  <si>
    <t xml:space="preserve">КТП №522 Колхозная; </t>
  </si>
  <si>
    <t xml:space="preserve">ЗТП № 15 АО Пригородное. Котельная; </t>
  </si>
  <si>
    <t xml:space="preserve">КТП №120 Климовское; </t>
  </si>
  <si>
    <t xml:space="preserve">ТП № 545 "Тишнево-5" </t>
  </si>
  <si>
    <t xml:space="preserve">МТП №126 Малахово; </t>
  </si>
  <si>
    <t xml:space="preserve">КТП №730 КП Бора-Боровск; </t>
  </si>
  <si>
    <t>проект.</t>
  </si>
  <si>
    <t>ТП № 416 "СНТ Локатор"</t>
  </si>
  <si>
    <t xml:space="preserve">ТП 416А Федорино поле; ОЭС-Боров; </t>
  </si>
  <si>
    <t xml:space="preserve">ТП 416А Федорино поле; Боровский РЭС; </t>
  </si>
  <si>
    <t xml:space="preserve">КТП №227 КП Волконское; </t>
  </si>
  <si>
    <t>Ф-17</t>
  </si>
  <si>
    <t xml:space="preserve">КТП 757 ГК Березовая роща; ОЭС-Малоярослав; </t>
  </si>
  <si>
    <t xml:space="preserve">МТП №32 Хрустали; ОЭС-Малоярослав; </t>
  </si>
  <si>
    <t>Ф-10</t>
  </si>
  <si>
    <t xml:space="preserve">КТП №447 Злато поле 1; ОЭС-Малоярослав; </t>
  </si>
  <si>
    <t xml:space="preserve">МТП №26 Афанасово - клуб; ОЭС-Малоярослав; </t>
  </si>
  <si>
    <t>Ф-21</t>
  </si>
  <si>
    <t xml:space="preserve">МТП №129 Верховское; ОЭС-Малоярослав; </t>
  </si>
  <si>
    <t xml:space="preserve">ТП № 787 "ДНП Хрустали 2" </t>
  </si>
  <si>
    <t xml:space="preserve">МТП №221 Савиново; ОЭС-Малоярослав; </t>
  </si>
  <si>
    <t xml:space="preserve">ЗТП №213 Рябцево - центр; ОЭС-Малоярослав; </t>
  </si>
  <si>
    <t xml:space="preserve">ТП №838 Ильинское новое поле; </t>
  </si>
  <si>
    <t xml:space="preserve">ТП №101 Григорьевское; </t>
  </si>
  <si>
    <t xml:space="preserve">ТП №455 Подполково; </t>
  </si>
  <si>
    <t xml:space="preserve">ТП №135 Митинка; </t>
  </si>
  <si>
    <t xml:space="preserve">ТП №657 Тимохино ж.дома; </t>
  </si>
  <si>
    <t xml:space="preserve">ТП №156 Павловка; </t>
  </si>
  <si>
    <t xml:space="preserve">ТП №325 Сергеевка; </t>
  </si>
  <si>
    <t xml:space="preserve">ТП №473 Желудовка стройинвест; </t>
  </si>
  <si>
    <t xml:space="preserve">ТП №376 Коллонтай; </t>
  </si>
  <si>
    <t>Ф-8</t>
  </si>
  <si>
    <t xml:space="preserve">ТП №110 Дорохино; </t>
  </si>
  <si>
    <t xml:space="preserve">ТП №33 Ерденево; </t>
  </si>
  <si>
    <t xml:space="preserve">ТП №310 Сокольники магазин; </t>
  </si>
  <si>
    <t xml:space="preserve">ТП №313 Лобково; </t>
  </si>
  <si>
    <t xml:space="preserve">ТП №179 Михеево; </t>
  </si>
  <si>
    <t xml:space="preserve">ТП №79 Татарское; </t>
  </si>
  <si>
    <t xml:space="preserve">ТП № 848 "ТСН Велиборы" </t>
  </si>
  <si>
    <t xml:space="preserve">ТП №787 ДНП Хрустали 2; </t>
  </si>
  <si>
    <t>Ф-18</t>
  </si>
  <si>
    <t xml:space="preserve">ТП № 663 "СНТ Трубицыно" </t>
  </si>
  <si>
    <t xml:space="preserve">ТП №42 Кривоносово; </t>
  </si>
  <si>
    <t xml:space="preserve">ТП №72 Куклеиха; </t>
  </si>
  <si>
    <t xml:space="preserve">ТП №471 Воробьево санаторий; </t>
  </si>
  <si>
    <t xml:space="preserve">ТП №187 Панское школа; </t>
  </si>
  <si>
    <t xml:space="preserve">ТП № 1096 "10 коттеджей" </t>
  </si>
  <si>
    <t xml:space="preserve">ТП №904 Терентьево новое поле 2; </t>
  </si>
  <si>
    <t xml:space="preserve">ТП №981 Чистые пруды; </t>
  </si>
  <si>
    <t xml:space="preserve">ТП №393 Шемякино новые дома; </t>
  </si>
  <si>
    <t xml:space="preserve">ТП №207 Недельное мастерские; </t>
  </si>
  <si>
    <t xml:space="preserve">ТП №378 Ратманово; </t>
  </si>
  <si>
    <t>ТП № 1045 "Леспромхоз"</t>
  </si>
  <si>
    <t xml:space="preserve">ТП № 317 "СНТ Высоты-2 Макеев" </t>
  </si>
  <si>
    <t xml:space="preserve">ТП №52 Шумятино; </t>
  </si>
  <si>
    <t xml:space="preserve">ТП №424 Кульнево дачи; </t>
  </si>
  <si>
    <t xml:space="preserve">ТП №58 Кудиново Придорожная; </t>
  </si>
  <si>
    <t xml:space="preserve">ТП №127 Ватолино; </t>
  </si>
  <si>
    <t xml:space="preserve">ТП 661А СНТ Верховье; Малоярославецкий РЭС; </t>
  </si>
  <si>
    <t xml:space="preserve">ТП №441 Карижа; </t>
  </si>
  <si>
    <t xml:space="preserve">ТП №922 Госсортучасток 3; </t>
  </si>
  <si>
    <t xml:space="preserve">ТП №66 Алешково; </t>
  </si>
  <si>
    <t xml:space="preserve">ТП №1027 Жилстрой; </t>
  </si>
  <si>
    <t>ТП № 1032 "ТУ-12"</t>
  </si>
  <si>
    <t>Ф-16</t>
  </si>
  <si>
    <t xml:space="preserve">ЗТП 218 Детчино ул.Киевская; Малоярославецкий РЭС; </t>
  </si>
  <si>
    <t xml:space="preserve">ТП №7 Дубровка; </t>
  </si>
  <si>
    <t xml:space="preserve">ТП №720 ДНП Хрустали-1; </t>
  </si>
  <si>
    <t xml:space="preserve">ТП №540 В.Горки 2; </t>
  </si>
  <si>
    <t xml:space="preserve">МТП №8 Некрасово-школа; </t>
  </si>
  <si>
    <t xml:space="preserve">  КТП №421 Волковское застройка; </t>
  </si>
  <si>
    <t xml:space="preserve">МТП №59 Кулешово; </t>
  </si>
  <si>
    <t xml:space="preserve">ТП 554 Берарусь ; </t>
  </si>
  <si>
    <t xml:space="preserve">МТП №35 Истомино; </t>
  </si>
  <si>
    <t xml:space="preserve">КТП №526 Лопатино горка; </t>
  </si>
  <si>
    <t xml:space="preserve">КТП №521 Волковское поле; </t>
  </si>
  <si>
    <t xml:space="preserve">МТП №29 Марфино; </t>
  </si>
  <si>
    <t xml:space="preserve">ЗТП №201 Школа; </t>
  </si>
  <si>
    <t xml:space="preserve">КТП №157 Юрятино; </t>
  </si>
  <si>
    <t xml:space="preserve">МТП №127 Некрасово КЗС; </t>
  </si>
  <si>
    <t xml:space="preserve">КТП 438 Романовка застройка; Тарусский РЭС; </t>
  </si>
  <si>
    <t xml:space="preserve">МТП №9 Безобразово; </t>
  </si>
  <si>
    <t xml:space="preserve">МТП №41 "Хомяково"-Подстанция; </t>
  </si>
  <si>
    <t xml:space="preserve">МТП № 10 "Лаговщина" </t>
  </si>
  <si>
    <t xml:space="preserve">ЗТП №216 Курган; </t>
  </si>
  <si>
    <t xml:space="preserve">ТП 544 Скоросово-автомобилист; ОЭС-Тарус; </t>
  </si>
  <si>
    <t xml:space="preserve">КТП 340 Оболенский; ОЭС-Тарус; </t>
  </si>
  <si>
    <t xml:space="preserve">МТП 47 Селиверстово; ОЭС-Тарус; </t>
  </si>
  <si>
    <t>ЗТП № 207 "ГПТУ"</t>
  </si>
  <si>
    <t>СТП № 577 "Казаков"</t>
  </si>
  <si>
    <t xml:space="preserve">МТП №90 Покров; ОЭС-Жуков; </t>
  </si>
  <si>
    <t xml:space="preserve">КТП №156 Никольское; ОЭС-Жуков; </t>
  </si>
  <si>
    <t xml:space="preserve">ТП 753 ДНП Оазис; ОЭС-Жуков; </t>
  </si>
  <si>
    <t xml:space="preserve">ТП 350А с\о Химик – 2; ОЭС-Жуков; </t>
  </si>
  <si>
    <t xml:space="preserve">МТП №116 Ореховка; ОЭС-Жуков; </t>
  </si>
  <si>
    <t xml:space="preserve">КТП №695 Белоусово - ручеек; ОЭС-Жуков; </t>
  </si>
  <si>
    <t xml:space="preserve">КТП №654 Жуков - Пекарня; ОЭС-Жуков; </t>
  </si>
  <si>
    <t xml:space="preserve">МТП №57 Алтухово; ОЭС-Жуков; </t>
  </si>
  <si>
    <t xml:space="preserve">ТП № 734 "СНТ Стрелковка" </t>
  </si>
  <si>
    <t xml:space="preserve">КТП-79 Потесниково; </t>
  </si>
  <si>
    <t xml:space="preserve">КТП-671 СНТ Солнечное; </t>
  </si>
  <si>
    <t xml:space="preserve">КТП-270 Трубино; </t>
  </si>
  <si>
    <t xml:space="preserve">КТП-194 Троицкое деревня; </t>
  </si>
  <si>
    <t xml:space="preserve">КТП-673 Новоселки; </t>
  </si>
  <si>
    <t xml:space="preserve">МТП-76 Новоселки; </t>
  </si>
  <si>
    <t xml:space="preserve">МТП-134 Троица; </t>
  </si>
  <si>
    <t xml:space="preserve">КТП-608 Белоусово Парковая; </t>
  </si>
  <si>
    <t xml:space="preserve">1127 "Алопово поле" </t>
  </si>
  <si>
    <t xml:space="preserve">КТП-100 Успенские хутора Орехово с/о; </t>
  </si>
  <si>
    <t xml:space="preserve">ТП 363А с\о Маяк; Жуковский РЭС; </t>
  </si>
  <si>
    <t xml:space="preserve">ТП 744 Орехово; Жуковский РЭС; </t>
  </si>
  <si>
    <t xml:space="preserve">МТП-73 Остров; </t>
  </si>
  <si>
    <t xml:space="preserve">ТП № 1127 "Алопово поле" </t>
  </si>
  <si>
    <t xml:space="preserve">ТП № 648 "Михайловка" </t>
  </si>
  <si>
    <t xml:space="preserve">ТП № 1119 "СНТ Протва" </t>
  </si>
  <si>
    <t xml:space="preserve">ТП 442А с\о Кварц; Жуковский РЭС; </t>
  </si>
  <si>
    <t xml:space="preserve">МТП-129 Марфино; </t>
  </si>
  <si>
    <t xml:space="preserve">МТП-38 Лыково; </t>
  </si>
  <si>
    <t xml:space="preserve">КТП-661 Орехово; </t>
  </si>
  <si>
    <t>ТП № 1112 "Проезд Покровский"</t>
  </si>
  <si>
    <t xml:space="preserve">ТП № 1103 "мкр.Родники" </t>
  </si>
  <si>
    <t xml:space="preserve">ТП 407А с\о Нижнее – (Васильева Л.); Жуковский РЭС; </t>
  </si>
  <si>
    <t xml:space="preserve">МТП-112 Истье; </t>
  </si>
  <si>
    <t xml:space="preserve">КТП-648 Жуков Михайловка; </t>
  </si>
  <si>
    <t xml:space="preserve">ТП № 300 "Покров" </t>
  </si>
  <si>
    <t xml:space="preserve">КТП-655 Жуков; </t>
  </si>
  <si>
    <t xml:space="preserve">КТП-776 Николина горка; </t>
  </si>
  <si>
    <t xml:space="preserve">КТП-659 Жуков дачная; </t>
  </si>
  <si>
    <t xml:space="preserve">КТП-179 Высокиничи посел; </t>
  </si>
  <si>
    <t>ТП № 775 "Белоусово северная"</t>
  </si>
  <si>
    <t xml:space="preserve">КТП-1 Костинка; </t>
  </si>
  <si>
    <t xml:space="preserve">МТП-96 Чубарово; </t>
  </si>
  <si>
    <t xml:space="preserve">КТП-78 Ершово; </t>
  </si>
  <si>
    <t xml:space="preserve">ТП № 1197 "Якорь" </t>
  </si>
  <si>
    <t>ТП № 1197 "Якорь"</t>
  </si>
  <si>
    <t xml:space="preserve">КТП-695 Белоусово Ручеек; </t>
  </si>
  <si>
    <t xml:space="preserve">КТП-226 Лыково; </t>
  </si>
  <si>
    <t xml:space="preserve">КТП-152 Нара ферма; </t>
  </si>
  <si>
    <t>ТП № 1167 "Тайдашево 1"</t>
  </si>
  <si>
    <t xml:space="preserve">МТП №87 Трояново; ОЭС-Жуков; </t>
  </si>
  <si>
    <t xml:space="preserve">КТП №652 Жуков - лесничество; ОЭС-Жуков; </t>
  </si>
  <si>
    <t xml:space="preserve">КТП №270 Трубино; ОЭС-Жуков; </t>
  </si>
  <si>
    <t xml:space="preserve">МТП №103 Прокудино; КЭС-Кондров; </t>
  </si>
  <si>
    <t xml:space="preserve">МТП №169 Никольское - хутор; КЭС-Кондров; </t>
  </si>
  <si>
    <t xml:space="preserve">МТП №161 Б. Амур - церковная; КЭС-Кондров; </t>
  </si>
  <si>
    <t xml:space="preserve">КТП 764 Л. Толстое СНТ Лесная; КЭС-Кондров; </t>
  </si>
  <si>
    <t xml:space="preserve">КТП №298 Тучнево; КЭС-Кондров; </t>
  </si>
  <si>
    <t xml:space="preserve">КТП №626 Л.Толстого-Ягодная 2; </t>
  </si>
  <si>
    <t xml:space="preserve">МТП №81 д.Новая жизнь; </t>
  </si>
  <si>
    <t xml:space="preserve">КТП №627 Якшуново-дачи; </t>
  </si>
  <si>
    <t xml:space="preserve">МТП №132 д.Пахомово; </t>
  </si>
  <si>
    <t xml:space="preserve">КТП № 693 д.Борятино; </t>
  </si>
  <si>
    <t>КТП №509 Товарково-Солненый</t>
  </si>
  <si>
    <t xml:space="preserve">МТП №76 д.Слобода; </t>
  </si>
  <si>
    <t>Ф-11</t>
  </si>
  <si>
    <t xml:space="preserve">КТП №537 Товарково-мкр.Звездный; </t>
  </si>
  <si>
    <t xml:space="preserve">КТП №180 д.Ярлыково; </t>
  </si>
  <si>
    <t xml:space="preserve">КТП №353 Л.Толстого-Ягодная; </t>
  </si>
  <si>
    <t xml:space="preserve">КТП №289 Кондрово-Северная; </t>
  </si>
  <si>
    <t xml:space="preserve">МТП №120 д.Грибаново; </t>
  </si>
  <si>
    <t xml:space="preserve">ЗТП №481 Жилетово-деревня; </t>
  </si>
  <si>
    <t xml:space="preserve">КТП №600 Кондрово-П.Лесика; </t>
  </si>
  <si>
    <t xml:space="preserve">МТП №98 д.Матово; </t>
  </si>
  <si>
    <t xml:space="preserve">КТП №774 Кожухово-2; </t>
  </si>
  <si>
    <t xml:space="preserve">КТП №321 СНТ-Горняк; </t>
  </si>
  <si>
    <t xml:space="preserve">ЗТП №490 П.Завод-жил.поселок; </t>
  </si>
  <si>
    <t xml:space="preserve">КТП №176 Л.Толстого-Больница; </t>
  </si>
  <si>
    <t xml:space="preserve">КТП №496 П.Завод-Станционный; </t>
  </si>
  <si>
    <t xml:space="preserve">КТП №154 д.Груздовка; </t>
  </si>
  <si>
    <t xml:space="preserve">КТП 28 Кольцово; Кондровский РЭС; </t>
  </si>
  <si>
    <t xml:space="preserve">МТП №301 Обухово-зерноток; </t>
  </si>
  <si>
    <t xml:space="preserve">КТП №545 Жилетово-дачи-2; </t>
  </si>
  <si>
    <t xml:space="preserve">КТПП-454 Куровской-котельная; </t>
  </si>
  <si>
    <t xml:space="preserve">КТП №91 д.Давыдово; </t>
  </si>
  <si>
    <t xml:space="preserve">КТП №139 д.Крыцино; </t>
  </si>
  <si>
    <t xml:space="preserve">КТП №88 д.Девятилово; </t>
  </si>
  <si>
    <t xml:space="preserve">МТП №161 д. Б.Амур-Церковная; </t>
  </si>
  <si>
    <t xml:space="preserve">КТП №525 Товарково-Набережная; </t>
  </si>
  <si>
    <t xml:space="preserve">КТП 633 Дворцы-Речная; Кондровский РЭС; </t>
  </si>
  <si>
    <t xml:space="preserve">КТП №705 Кондрово-Юбилейная; </t>
  </si>
  <si>
    <t xml:space="preserve">КТП №153 д.Лычево; </t>
  </si>
  <si>
    <t xml:space="preserve">МТП №303 д.Колышево; </t>
  </si>
  <si>
    <t xml:space="preserve">КТП №642 Кондрово-Плеханова; </t>
  </si>
  <si>
    <t xml:space="preserve">МТП - 10 кВ №28 Кольцово школа; </t>
  </si>
  <si>
    <t xml:space="preserve">КТП №210 Квань - стройплощадка; КЭС-Приокск; </t>
  </si>
  <si>
    <t xml:space="preserve">КТП 690; МР7-КаЭ-КГЭС-Горсеть; </t>
  </si>
  <si>
    <t xml:space="preserve">КТП №603 Еловка; КЭС-Приокск; </t>
  </si>
  <si>
    <t>ТП №730 "Полесье-2"</t>
  </si>
  <si>
    <t xml:space="preserve">КТП №548 Галкино; КЭС-Приокск; </t>
  </si>
  <si>
    <t xml:space="preserve">КТП-901-6кВ; </t>
  </si>
  <si>
    <t xml:space="preserve">КТП №711 Полесье; КЭС-Приокск; </t>
  </si>
  <si>
    <t>Ф-37</t>
  </si>
  <si>
    <t xml:space="preserve">МТП №201 Турынино; КЭС-Приокск; </t>
  </si>
  <si>
    <t xml:space="preserve">КТП №538 Плетеневка; КЭС-Приокск; </t>
  </si>
  <si>
    <t xml:space="preserve">КТП-10 кВ №612 СТ Надежда; </t>
  </si>
  <si>
    <t xml:space="preserve">КТП 725 СНТ Рябинки; Приокский РЭС; </t>
  </si>
  <si>
    <t xml:space="preserve">МТП-6 кВ №193 Перцево; </t>
  </si>
  <si>
    <t xml:space="preserve">КТП-10 кВ №501 Верховая; </t>
  </si>
  <si>
    <t xml:space="preserve">КТП 613 СТ Рассвет;  КаЭ Приокский РЭС; </t>
  </si>
  <si>
    <t xml:space="preserve">ТП № 865 "Сивково коттеджи" </t>
  </si>
  <si>
    <t xml:space="preserve">КТП 529 Крутицы; Приокский РЭС; </t>
  </si>
  <si>
    <t xml:space="preserve">ТП № 814 "СНТ Луч" </t>
  </si>
  <si>
    <t>КТП №907 "Воскресенское"</t>
  </si>
  <si>
    <t xml:space="preserve">КТП 629 СНТ Пищевик;  КаЭ Приокский РЭС; </t>
  </si>
  <si>
    <t xml:space="preserve">КТП 617 Быт Чижовка;  КаЭ Приокский РЭС; </t>
  </si>
  <si>
    <t xml:space="preserve">КТП № 901 "Воскресенское мкр. Южный-4" </t>
  </si>
  <si>
    <t xml:space="preserve">КТП-6 кВ №214 Криуши; </t>
  </si>
  <si>
    <t xml:space="preserve">КТП 604А Кристалл; Приокский РЭС; </t>
  </si>
  <si>
    <t xml:space="preserve">КТП 518 Н. Вырка; Приокский РЭС; </t>
  </si>
  <si>
    <t xml:space="preserve">КТП-6 кВ №528 Коптевка; </t>
  </si>
  <si>
    <t xml:space="preserve">КТПП-10 кВ №109 Колюпаново; </t>
  </si>
  <si>
    <t xml:space="preserve">КТП 716 Зеленый огонёк; Приокский РЭС; </t>
  </si>
  <si>
    <t xml:space="preserve">КТП 502 Шопино; Приокский РЭС; </t>
  </si>
  <si>
    <t xml:space="preserve">МТП 51 Крутицы; Приокский РЭС; </t>
  </si>
  <si>
    <t xml:space="preserve">КТП-10 кВ №212 Канищево; </t>
  </si>
  <si>
    <t>1 КТП № 913 "СТ Заря"</t>
  </si>
  <si>
    <t xml:space="preserve">КТП 519 Петрово; Приокский РЭС; </t>
  </si>
  <si>
    <t xml:space="preserve">МТП № 11 "Тиньково" </t>
  </si>
  <si>
    <t xml:space="preserve">КТП-10 кВ №450 Желыбино; </t>
  </si>
  <si>
    <t xml:space="preserve">КТП № 783 "Болотная" </t>
  </si>
  <si>
    <t xml:space="preserve">МТП 162 Плетеневка; Приокский РЭС; </t>
  </si>
  <si>
    <t xml:space="preserve">КТП № 886 "Бутырки поле" </t>
  </si>
  <si>
    <t xml:space="preserve">ЗТП 633;  КаЭ Приокский РЭС; </t>
  </si>
  <si>
    <t xml:space="preserve">КТП-10 кВ №499 Пучково быт; </t>
  </si>
  <si>
    <t xml:space="preserve">КТП-10 кВ №597 Андреевское; </t>
  </si>
  <si>
    <t xml:space="preserve">КТП-10 кВ №610 СТ Оазис; </t>
  </si>
  <si>
    <t>Ф-36</t>
  </si>
  <si>
    <t xml:space="preserve">КТП 166 Магазин Нива; Приокский РЭС; </t>
  </si>
  <si>
    <t>КТП № 914 "Некрасово- поле"</t>
  </si>
  <si>
    <t xml:space="preserve">КТП 697 Ручеек; Приокский РЭС; </t>
  </si>
  <si>
    <t xml:space="preserve">КТП 714 Черносвитино; Приокский РЭС; </t>
  </si>
  <si>
    <t>КТП № 546 "Берестяная"</t>
  </si>
  <si>
    <t>КТП № 759 "Лихун"</t>
  </si>
  <si>
    <t>КТП № 888 "д. Лихун- Кристальная"</t>
  </si>
  <si>
    <t xml:space="preserve">КТП-6 кВ №168 Мстихино; </t>
  </si>
  <si>
    <t xml:space="preserve">КТП-6 кВ №21 Каптевка; </t>
  </si>
  <si>
    <t xml:space="preserve">КТП № 756 "Уварово" </t>
  </si>
  <si>
    <t xml:space="preserve">КТП 492 Воровая; Приокский РЭС; </t>
  </si>
  <si>
    <t xml:space="preserve">КТП-913; </t>
  </si>
  <si>
    <t>КТП №914 "Некрасово поле"</t>
  </si>
  <si>
    <t>КТП №863 "д. Черносвитино"</t>
  </si>
  <si>
    <t xml:space="preserve">МТП-10 кВ №144 Секиотово; </t>
  </si>
  <si>
    <t>КТП № 915 "д. Канищево поле-2"</t>
  </si>
  <si>
    <t xml:space="preserve">ЗТП-10кВ №174 Авчурино; </t>
  </si>
  <si>
    <t xml:space="preserve">МТП 27 Воскресенское; Приокский РЭС; </t>
  </si>
  <si>
    <t>КТП № 867 "КП Московский"</t>
  </si>
  <si>
    <t xml:space="preserve">КТП № 907 "Воскресенское" </t>
  </si>
  <si>
    <t xml:space="preserve">МТП 123 Воскресенск; Приокский РЭС; </t>
  </si>
  <si>
    <t>КТП № 864 "Каптевка"</t>
  </si>
  <si>
    <t xml:space="preserve">КТП-10 кВ №61 Чижовка; </t>
  </si>
  <si>
    <t xml:space="preserve">КТП 659 Гор. Слобода; Приокский РЭС; </t>
  </si>
  <si>
    <t xml:space="preserve">КТП-10 кВ №4 Крутицы; </t>
  </si>
  <si>
    <t>Ф-44</t>
  </si>
  <si>
    <t xml:space="preserve">КТП-10 кВ №381 Быт Ром.дворики; </t>
  </si>
  <si>
    <t xml:space="preserve">ЗТП-10кВ №117 Шопино; </t>
  </si>
  <si>
    <t xml:space="preserve">КТП 543 Горневская Слобода; Приокский РЭС; </t>
  </si>
  <si>
    <t xml:space="preserve">КТП 514 Колюпаново; Приокский РЭС; </t>
  </si>
  <si>
    <t>КТП №867 "КП Московский"</t>
  </si>
  <si>
    <t xml:space="preserve">КТП-915; </t>
  </si>
  <si>
    <t xml:space="preserve">МТП-10 кВ №101 Николаевка; </t>
  </si>
  <si>
    <t xml:space="preserve">КТП-10 кВ №104 Ермолово; </t>
  </si>
  <si>
    <t xml:space="preserve">КТП 618; Приокский РЭС; </t>
  </si>
  <si>
    <t xml:space="preserve">КТП-10 кВ №626 Мужачи; </t>
  </si>
  <si>
    <t xml:space="preserve">ТП №867 "КП Московский" </t>
  </si>
  <si>
    <t xml:space="preserve">КТП 567 Михалево; Приокский РЭС; </t>
  </si>
  <si>
    <t xml:space="preserve">КТП-6 кВ №538 Плетеневка; </t>
  </si>
  <si>
    <t>ТП № 902 "Перцево поле"</t>
  </si>
  <si>
    <t xml:space="preserve">КТП 624 СТ Василек;  КаЭ Приокский РЭС; </t>
  </si>
  <si>
    <t>ТП № 915 "д. Канищево поле-2"</t>
  </si>
  <si>
    <t xml:space="preserve">КТП № 862 "Болотная" </t>
  </si>
  <si>
    <t xml:space="preserve">КТП № 913 "СТ Заря" </t>
  </si>
  <si>
    <t xml:space="preserve">КТП № 731 "Лиху-поле-4" </t>
  </si>
  <si>
    <t xml:space="preserve">КТП-10 кВ №65 Желыбино; </t>
  </si>
  <si>
    <t xml:space="preserve">КТП-10кВ №595 Шопино; </t>
  </si>
  <si>
    <t xml:space="preserve">КТП 664 ст Марс; Приокский РЭС; </t>
  </si>
  <si>
    <t xml:space="preserve">КТП 711 Полесье; Приокский РЭС; </t>
  </si>
  <si>
    <t>КТП №886 "Бутырки поле"</t>
  </si>
  <si>
    <t xml:space="preserve">КТП № 886 "Бутырки Поле" </t>
  </si>
  <si>
    <t xml:space="preserve">КТП 619 Быт; Приокский РЭС; </t>
  </si>
  <si>
    <t>40:03:120511:843</t>
  </si>
  <si>
    <t>40:03:090301:381</t>
  </si>
  <si>
    <t>40:03:030702:198</t>
  </si>
  <si>
    <t>40:03:020303:1150</t>
  </si>
  <si>
    <t>40:03:030101:6123</t>
  </si>
  <si>
    <t>40:03:081304:128</t>
  </si>
  <si>
    <t>40:03:011005:490</t>
  </si>
  <si>
    <t>40:03:120511:840</t>
  </si>
  <si>
    <t>40:03:030301:3895</t>
  </si>
  <si>
    <t>40:03:020303:1137</t>
  </si>
  <si>
    <t>40:03:063901:302</t>
  </si>
  <si>
    <t>40:03:020303:1149</t>
  </si>
  <si>
    <t>40:03:061001:5071</t>
  </si>
  <si>
    <t>40:03:081305:720</t>
  </si>
  <si>
    <t>40:03:065001:39</t>
  </si>
  <si>
    <t>40:03:065001:83</t>
  </si>
  <si>
    <t>40:03:065001:609</t>
  </si>
  <si>
    <t>40:03:065001:107</t>
  </si>
  <si>
    <t>40:03:065001:34</t>
  </si>
  <si>
    <t>40:03:065001:20</t>
  </si>
  <si>
    <t>40:03:065001:243</t>
  </si>
  <si>
    <t>40:03:065001:133</t>
  </si>
  <si>
    <t>40:03:065001:26</t>
  </si>
  <si>
    <t>40:03:065001:75</t>
  </si>
  <si>
    <t>40:03:065001:135</t>
  </si>
  <si>
    <t>40:03:065001:28</t>
  </si>
  <si>
    <t>40:03:065001:87</t>
  </si>
  <si>
    <t>40:03:065001:97</t>
  </si>
  <si>
    <t>40:03:065001:55</t>
  </si>
  <si>
    <t>40:03:065001:88</t>
  </si>
  <si>
    <t>40:03:065001:242</t>
  </si>
  <si>
    <t>40:03:065001:57</t>
  </si>
  <si>
    <t>40:03:011005:660</t>
  </si>
  <si>
    <t>40:03:011005:749</t>
  </si>
  <si>
    <t>40:03:011005:742</t>
  </si>
  <si>
    <t>40:03:011005:745</t>
  </si>
  <si>
    <t>40:03:011005:747</t>
  </si>
  <si>
    <t>40:03:011005:778</t>
  </si>
  <si>
    <t>40:03:011005:736</t>
  </si>
  <si>
    <t>40:03:011005:755</t>
  </si>
  <si>
    <t>40:03:011005:716</t>
  </si>
  <si>
    <t>40:03:011005:704</t>
  </si>
  <si>
    <t>40:03:011005:727</t>
  </si>
  <si>
    <t>40:03:011005:743</t>
  </si>
  <si>
    <t>40:03:011005:772</t>
  </si>
  <si>
    <t>40:03:011005:769</t>
  </si>
  <si>
    <t>40:03:011005:710</t>
  </si>
  <si>
    <t>40:03:011005:699</t>
  </si>
  <si>
    <t>40:03:011005:695</t>
  </si>
  <si>
    <t>40:03:011005:757</t>
  </si>
  <si>
    <t>40:03:011005:688</t>
  </si>
  <si>
    <t>40:03:011005:685</t>
  </si>
  <si>
    <t>40:03:011005:650</t>
  </si>
  <si>
    <t>40:03:011005:679</t>
  </si>
  <si>
    <t>40:03:011005:721</t>
  </si>
  <si>
    <t>40:03:011005:722</t>
  </si>
  <si>
    <t>40:03:011005:682</t>
  </si>
  <si>
    <t>40:03:011005:703</t>
  </si>
  <si>
    <t>40:03:011005:705</t>
  </si>
  <si>
    <t>40:03:011005:726</t>
  </si>
  <si>
    <t>40:03:011005:659</t>
  </si>
  <si>
    <t>40:03:011005:733</t>
  </si>
  <si>
    <t>40:03:011005:684</t>
  </si>
  <si>
    <t>40:03:011005:692</t>
  </si>
  <si>
    <t>40:03:011005:641</t>
  </si>
  <si>
    <t>40:03:011005:737</t>
  </si>
  <si>
    <t>40:26:000406:217</t>
  </si>
  <si>
    <t>40:17:080801:2050</t>
  </si>
  <si>
    <t>40:25:000139:318</t>
  </si>
  <si>
    <t>40:25:000133:87</t>
  </si>
  <si>
    <t>40:22:060401:1680</t>
  </si>
  <si>
    <t>40:25:000139:977</t>
  </si>
  <si>
    <t>40:26:000284:393</t>
  </si>
  <si>
    <t>40:25:000150:637</t>
  </si>
  <si>
    <t>40:17:080318:11</t>
  </si>
  <si>
    <t>40:26:000152:334</t>
  </si>
  <si>
    <t>40:22:154201:91</t>
  </si>
  <si>
    <t>40:26:000372:9245</t>
  </si>
  <si>
    <t>40:25:000216:417</t>
  </si>
  <si>
    <t>40:25:000237:628</t>
  </si>
  <si>
    <t>40:17:080322:10</t>
  </si>
  <si>
    <t>40:22:053601:79</t>
  </si>
  <si>
    <t>40:22:060401:9671</t>
  </si>
  <si>
    <t>40:22:052501:8</t>
  </si>
  <si>
    <t>40:25:000180:6595</t>
  </si>
  <si>
    <t>40:22:060401:9643</t>
  </si>
  <si>
    <t>40:22:162802:419</t>
  </si>
  <si>
    <t>40:25:000180:6269</t>
  </si>
  <si>
    <t>40:25:000180:265</t>
  </si>
  <si>
    <t>40:25:000233:518</t>
  </si>
  <si>
    <t>40:22:061602:678</t>
  </si>
  <si>
    <t>40:25:000240:2583</t>
  </si>
  <si>
    <t>40:17:080905:319</t>
  </si>
  <si>
    <t>40:25:000177:9</t>
  </si>
  <si>
    <t>40:17:080315:66</t>
  </si>
  <si>
    <t>40:25:000101:1603</t>
  </si>
  <si>
    <t>40:22:161702:86</t>
  </si>
  <si>
    <t>40:25:000068:756</t>
  </si>
  <si>
    <t>40:22:153601:481</t>
  </si>
  <si>
    <t>40:25:000173:3136</t>
  </si>
  <si>
    <t>40:26:000110:711</t>
  </si>
  <si>
    <t>40:25:000146:812</t>
  </si>
  <si>
    <t>40:17:080905:318</t>
  </si>
  <si>
    <t>40:22:060401:9194</t>
  </si>
  <si>
    <t>40:22:154201:57</t>
  </si>
  <si>
    <t>40:25:000206:3083</t>
  </si>
  <si>
    <t>40:25:000173:1359</t>
  </si>
  <si>
    <t>40:25:000246:2131</t>
  </si>
  <si>
    <t>40:17:080325:266</t>
  </si>
  <si>
    <t>40:25:000182:1077</t>
  </si>
  <si>
    <t>40:25:000200:1421</t>
  </si>
  <si>
    <t>40:17:080319:106</t>
  </si>
  <si>
    <t>40:17:080403:119</t>
  </si>
  <si>
    <t>40:26:000086:179</t>
  </si>
  <si>
    <t>40:25:000068:2658</t>
  </si>
  <si>
    <t>40:25:000007:1226</t>
  </si>
  <si>
    <t>40:25:000007:1213</t>
  </si>
  <si>
    <t>40:25:000130:1020</t>
  </si>
  <si>
    <t>40:22:061602:53</t>
  </si>
  <si>
    <t>40:25:000005:1026</t>
  </si>
  <si>
    <t>40:25:000174:1114</t>
  </si>
  <si>
    <t>40:22:161702:103</t>
  </si>
  <si>
    <t>40:25:000200:1356</t>
  </si>
  <si>
    <t>40:25:000007:798</t>
  </si>
  <si>
    <t>40:26:000111:629</t>
  </si>
  <si>
    <t>40:26:000393:1272</t>
  </si>
  <si>
    <t>40:25:000068:2860</t>
  </si>
  <si>
    <t>40:22:164501:2006</t>
  </si>
  <si>
    <t>40:22:052501:114</t>
  </si>
  <si>
    <t>40:22:060401:4830</t>
  </si>
  <si>
    <t>40:25:000068:2841</t>
  </si>
  <si>
    <t>40:25:000068:2967</t>
  </si>
  <si>
    <t>40:22:060401:9560</t>
  </si>
  <si>
    <t>40:22:062101:479</t>
  </si>
  <si>
    <t>40:22:061901:164</t>
  </si>
  <si>
    <t>40:25:000181:1719</t>
  </si>
  <si>
    <t>40:22:060401:7605</t>
  </si>
  <si>
    <t>40:22:060401:7583</t>
  </si>
  <si>
    <t>40:25:000138:350</t>
  </si>
  <si>
    <t>40:25:000192:729</t>
  </si>
  <si>
    <t>40:25:000179:2197</t>
  </si>
  <si>
    <t>40:22:061201:1154</t>
  </si>
  <si>
    <t>40:25:000239:853</t>
  </si>
  <si>
    <t>40:25:000068:2911</t>
  </si>
  <si>
    <t>40:25:000068:3797</t>
  </si>
  <si>
    <t>40:17:010401:45</t>
  </si>
  <si>
    <t>40:17:080301:298</t>
  </si>
  <si>
    <t>40:25:000127:382</t>
  </si>
  <si>
    <t>40:25:000233:551</t>
  </si>
  <si>
    <t>40:17:080901:983</t>
  </si>
  <si>
    <t>40:22:061601:812</t>
  </si>
  <si>
    <t>40:25:000068:4862</t>
  </si>
  <si>
    <t>40:26:000085:497</t>
  </si>
  <si>
    <t>40:25:000150:620</t>
  </si>
  <si>
    <t>40:22:154001:148</t>
  </si>
  <si>
    <t>40:25:000066:158</t>
  </si>
  <si>
    <t>40:25:000192:262</t>
  </si>
  <si>
    <t>40:25:000068:3772</t>
  </si>
  <si>
    <t>40:26:000110:745</t>
  </si>
  <si>
    <t>40:26:000111:611</t>
  </si>
  <si>
    <t>40:22:161702:92</t>
  </si>
  <si>
    <t>40:25:000007:616</t>
  </si>
  <si>
    <t>40:25:000173:2936</t>
  </si>
  <si>
    <t>40:25:000178:1023</t>
  </si>
  <si>
    <t>40:17:000000:1702</t>
  </si>
  <si>
    <t>40:25:000139:1071</t>
  </si>
  <si>
    <t>40:22:060401:4566</t>
  </si>
  <si>
    <t>40:22:060401:4588</t>
  </si>
  <si>
    <t>40:26:000055:17</t>
  </si>
  <si>
    <t>РП Новое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</si>
</sst>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u/>
      <sz val="12"/>
      <color rgb="FFC00000"/>
      <name val="Times New Roman"/>
      <family val="1"/>
      <charset val="204"/>
    </font>
    <font>
      <b/>
      <i/>
      <u/>
      <sz val="12"/>
      <color rgb="FFC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Arial Cy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" fontId="4" fillId="3" borderId="1" xfId="0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6" fillId="4" borderId="1" xfId="0" quotePrefix="1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/>
    </xf>
    <xf numFmtId="0" fontId="6" fillId="4" borderId="1" xfId="0" quotePrefix="1" applyFont="1" applyFill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0" fontId="6" fillId="4" borderId="1" xfId="0" quotePrefix="1" applyNumberFormat="1" applyFont="1" applyFill="1" applyBorder="1" applyAlignment="1">
      <alignment horizontal="left" vertical="center" wrapText="1"/>
    </xf>
    <xf numFmtId="14" fontId="6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8" fillId="4" borderId="1" xfId="0" quotePrefix="1" applyFont="1" applyFill="1" applyBorder="1" applyAlignment="1">
      <alignment horizontal="left" vertical="top" wrapText="1"/>
    </xf>
    <xf numFmtId="0" fontId="6" fillId="4" borderId="1" xfId="0" quotePrefix="1" applyFont="1" applyFill="1" applyBorder="1" applyAlignment="1">
      <alignment horizontal="center" vertical="top" wrapText="1"/>
    </xf>
    <xf numFmtId="0" fontId="6" fillId="4" borderId="1" xfId="0" quotePrefix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top"/>
    </xf>
    <xf numFmtId="164" fontId="6" fillId="4" borderId="1" xfId="0" applyNumberFormat="1" applyFont="1" applyFill="1" applyBorder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top" wrapText="1"/>
    </xf>
    <xf numFmtId="0" fontId="6" fillId="4" borderId="1" xfId="0" applyFont="1" applyFill="1" applyBorder="1"/>
    <xf numFmtId="0" fontId="2" fillId="4" borderId="1" xfId="0" applyFont="1" applyFill="1" applyBorder="1" applyAlignment="1">
      <alignment horizontal="left" vertical="center"/>
    </xf>
    <xf numFmtId="1" fontId="6" fillId="4" borderId="1" xfId="0" quotePrefix="1" applyNumberFormat="1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left" vertical="center" wrapText="1"/>
    </xf>
    <xf numFmtId="0" fontId="6" fillId="4" borderId="1" xfId="0" quotePrefix="1" applyFont="1" applyFill="1" applyBorder="1" applyAlignment="1">
      <alignment vertical="center" wrapText="1"/>
    </xf>
    <xf numFmtId="0" fontId="1" fillId="4" borderId="1" xfId="0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vertical="top"/>
    </xf>
    <xf numFmtId="0" fontId="9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6" fillId="6" borderId="1" xfId="0" quotePrefix="1" applyFont="1" applyFill="1" applyBorder="1" applyAlignment="1" applyProtection="1">
      <alignment horizontal="left" vertical="center" wrapText="1"/>
      <protection locked="0"/>
    </xf>
    <xf numFmtId="164" fontId="6" fillId="6" borderId="1" xfId="0" applyNumberFormat="1" applyFont="1" applyFill="1" applyBorder="1" applyAlignment="1" applyProtection="1">
      <alignment horizontal="left" vertical="center" wrapText="1"/>
      <protection locked="0"/>
    </xf>
    <xf numFmtId="0" fontId="6" fillId="6" borderId="1" xfId="0" quotePrefix="1" applyNumberFormat="1" applyFont="1" applyFill="1" applyBorder="1" applyAlignment="1" applyProtection="1">
      <alignment horizontal="left" vertical="center" wrapText="1"/>
      <protection locked="0"/>
    </xf>
    <xf numFmtId="14" fontId="6" fillId="6" borderId="1" xfId="0" applyNumberFormat="1" applyFont="1" applyFill="1" applyBorder="1" applyAlignment="1" applyProtection="1">
      <alignment horizontal="left" vertical="center" wrapText="1"/>
      <protection locked="0"/>
    </xf>
    <xf numFmtId="0" fontId="6" fillId="6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quotePrefix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164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quotePrefix="1" applyNumberFormat="1" applyFont="1" applyFill="1" applyBorder="1" applyAlignment="1" applyProtection="1">
      <alignment horizontal="left" vertical="center" wrapText="1"/>
      <protection locked="0"/>
    </xf>
    <xf numFmtId="14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Protection="1">
      <protection locked="0"/>
    </xf>
    <xf numFmtId="0" fontId="12" fillId="0" borderId="1" xfId="0" applyFont="1" applyFill="1" applyBorder="1" applyProtection="1">
      <protection locked="0"/>
    </xf>
    <xf numFmtId="1" fontId="1" fillId="0" borderId="1" xfId="0" applyNumberFormat="1" applyFont="1" applyFill="1" applyBorder="1" applyAlignment="1">
      <alignment horizontal="center" vertical="center"/>
    </xf>
    <xf numFmtId="0" fontId="6" fillId="6" borderId="1" xfId="0" quotePrefix="1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6" fillId="0" borderId="1" xfId="0" quotePrefix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5"/>
  <sheetViews>
    <sheetView tabSelected="1" zoomScaleNormal="100" workbookViewId="0">
      <selection activeCell="A5" sqref="A5:XFD5"/>
    </sheetView>
  </sheetViews>
  <sheetFormatPr defaultRowHeight="15" x14ac:dyDescent="0.25"/>
  <cols>
    <col min="1" max="1" width="6.85546875" style="36" customWidth="1"/>
    <col min="2" max="2" width="21.7109375" customWidth="1"/>
    <col min="3" max="3" width="23.42578125" hidden="1" customWidth="1"/>
    <col min="4" max="4" width="11.85546875" style="56" hidden="1" customWidth="1"/>
    <col min="5" max="5" width="23.42578125" style="56" hidden="1" customWidth="1"/>
    <col min="6" max="6" width="17.5703125" bestFit="1" customWidth="1"/>
    <col min="7" max="7" width="10.28515625" bestFit="1" customWidth="1"/>
    <col min="8" max="8" width="10.42578125" customWidth="1"/>
    <col min="9" max="9" width="12.42578125" customWidth="1"/>
    <col min="10" max="10" width="13.42578125" bestFit="1" customWidth="1"/>
    <col min="11" max="11" width="11" bestFit="1" customWidth="1"/>
    <col min="12" max="12" width="28.28515625" customWidth="1"/>
    <col min="13" max="13" width="33.5703125" hidden="1" customWidth="1"/>
  </cols>
  <sheetData>
    <row r="1" spans="1:13" ht="25.5" customHeight="1" x14ac:dyDescent="0.25">
      <c r="L1" s="38" t="s">
        <v>13</v>
      </c>
    </row>
    <row r="2" spans="1:13" ht="16.5" customHeight="1" x14ac:dyDescent="0.25">
      <c r="A2" s="59" t="s">
        <v>14</v>
      </c>
      <c r="B2" s="59"/>
      <c r="C2" s="59"/>
      <c r="D2" s="60"/>
      <c r="E2" s="60"/>
      <c r="F2" s="59"/>
      <c r="G2" s="59"/>
      <c r="H2" s="59"/>
      <c r="I2" s="59"/>
      <c r="J2" s="59"/>
      <c r="K2" s="59"/>
      <c r="L2" s="59"/>
      <c r="M2" s="59"/>
    </row>
    <row r="3" spans="1:13" ht="28.5" customHeight="1" x14ac:dyDescent="0.25">
      <c r="A3" s="58" t="s">
        <v>0</v>
      </c>
      <c r="B3" s="62" t="s">
        <v>1</v>
      </c>
      <c r="C3" s="62" t="s">
        <v>2</v>
      </c>
      <c r="D3" s="63" t="s">
        <v>3</v>
      </c>
      <c r="E3" s="63" t="s">
        <v>4</v>
      </c>
      <c r="F3" s="58" t="s">
        <v>5</v>
      </c>
      <c r="G3" s="58" t="s">
        <v>6</v>
      </c>
      <c r="H3" s="58" t="s">
        <v>7</v>
      </c>
      <c r="I3" s="58" t="s">
        <v>8</v>
      </c>
      <c r="J3" s="61" t="s">
        <v>9</v>
      </c>
      <c r="K3" s="58" t="s">
        <v>10</v>
      </c>
      <c r="L3" s="58" t="s">
        <v>11</v>
      </c>
      <c r="M3" s="58" t="s">
        <v>12</v>
      </c>
    </row>
    <row r="4" spans="1:13" ht="28.5" customHeight="1" x14ac:dyDescent="0.25">
      <c r="A4" s="58"/>
      <c r="B4" s="62"/>
      <c r="C4" s="62"/>
      <c r="D4" s="63"/>
      <c r="E4" s="63"/>
      <c r="F4" s="58"/>
      <c r="G4" s="58"/>
      <c r="H4" s="58"/>
      <c r="I4" s="58"/>
      <c r="J4" s="61"/>
      <c r="K4" s="58"/>
      <c r="L4" s="58"/>
      <c r="M4" s="58"/>
    </row>
    <row r="5" spans="1:13" ht="28.5" hidden="1" customHeight="1" x14ac:dyDescent="0.25">
      <c r="A5" s="37"/>
      <c r="B5" s="1">
        <f>SUBTOTAL(3,B6:B568)</f>
        <v>453</v>
      </c>
      <c r="C5" s="2">
        <f t="shared" ref="C5:M5" si="0">SUBTOTAL(3,C6:C568)</f>
        <v>453</v>
      </c>
      <c r="D5" s="2">
        <f t="shared" si="0"/>
        <v>453</v>
      </c>
      <c r="E5" s="2">
        <f t="shared" si="0"/>
        <v>453</v>
      </c>
      <c r="F5" s="2">
        <f>SUBTOTAL(3,F6:F568)</f>
        <v>453</v>
      </c>
      <c r="G5" s="2">
        <f t="shared" si="0"/>
        <v>453</v>
      </c>
      <c r="H5" s="2">
        <f t="shared" si="0"/>
        <v>453</v>
      </c>
      <c r="I5" s="2">
        <f t="shared" si="0"/>
        <v>453</v>
      </c>
      <c r="J5" s="2">
        <f t="shared" si="0"/>
        <v>453</v>
      </c>
      <c r="K5" s="2">
        <f t="shared" si="0"/>
        <v>453</v>
      </c>
      <c r="L5" s="2">
        <f>SUBTOTAL(3,L6:L568)</f>
        <v>453</v>
      </c>
      <c r="M5" s="2">
        <f t="shared" si="0"/>
        <v>453</v>
      </c>
    </row>
    <row r="6" spans="1:13" ht="55.5" customHeight="1" x14ac:dyDescent="0.25">
      <c r="A6" s="39">
        <v>1</v>
      </c>
      <c r="B6" s="41" t="s">
        <v>1216</v>
      </c>
      <c r="C6" s="41" t="s">
        <v>939</v>
      </c>
      <c r="D6" s="53" t="s">
        <v>1264</v>
      </c>
      <c r="E6" s="54" t="s">
        <v>1433</v>
      </c>
      <c r="F6" s="41" t="s">
        <v>770</v>
      </c>
      <c r="G6" s="42">
        <v>0.4</v>
      </c>
      <c r="H6" s="42">
        <v>30</v>
      </c>
      <c r="I6" s="43">
        <v>14763825</v>
      </c>
      <c r="J6" s="43">
        <v>401117700</v>
      </c>
      <c r="K6" s="44">
        <v>45929</v>
      </c>
      <c r="L6" s="41" t="s">
        <v>91</v>
      </c>
      <c r="M6" s="41" t="s">
        <v>428</v>
      </c>
    </row>
    <row r="7" spans="1:13" ht="51" x14ac:dyDescent="0.25">
      <c r="A7" s="39">
        <v>2</v>
      </c>
      <c r="B7" s="41" t="s">
        <v>1216</v>
      </c>
      <c r="C7" s="41" t="s">
        <v>940</v>
      </c>
      <c r="D7" s="53" t="s">
        <v>1256</v>
      </c>
      <c r="E7" s="54" t="s">
        <v>1434</v>
      </c>
      <c r="F7" s="41" t="s">
        <v>771</v>
      </c>
      <c r="G7" s="42">
        <v>0.4</v>
      </c>
      <c r="H7" s="42">
        <v>30</v>
      </c>
      <c r="I7" s="43">
        <v>15342897</v>
      </c>
      <c r="J7" s="43">
        <v>401118249</v>
      </c>
      <c r="K7" s="44">
        <v>45947</v>
      </c>
      <c r="L7" s="41" t="s">
        <v>92</v>
      </c>
      <c r="M7" s="41" t="s">
        <v>429</v>
      </c>
    </row>
    <row r="8" spans="1:13" ht="38.25" x14ac:dyDescent="0.25">
      <c r="A8" s="39">
        <v>3</v>
      </c>
      <c r="B8" s="41" t="s">
        <v>1216</v>
      </c>
      <c r="C8" s="41" t="s">
        <v>940</v>
      </c>
      <c r="D8" s="53" t="s">
        <v>1266</v>
      </c>
      <c r="E8" s="54" t="s">
        <v>1435</v>
      </c>
      <c r="F8" s="45">
        <v>0</v>
      </c>
      <c r="G8" s="42">
        <v>0.4</v>
      </c>
      <c r="H8" s="42">
        <v>15</v>
      </c>
      <c r="I8" s="43">
        <v>16325190</v>
      </c>
      <c r="J8" s="43">
        <v>401120421</v>
      </c>
      <c r="K8" s="44">
        <v>45994</v>
      </c>
      <c r="L8" s="41" t="s">
        <v>93</v>
      </c>
      <c r="M8" s="41" t="s">
        <v>430</v>
      </c>
    </row>
    <row r="9" spans="1:13" ht="89.25" x14ac:dyDescent="0.25">
      <c r="A9" s="39">
        <v>4</v>
      </c>
      <c r="B9" s="41" t="s">
        <v>1216</v>
      </c>
      <c r="C9" s="41" t="s">
        <v>941</v>
      </c>
      <c r="D9" s="53" t="s">
        <v>1266</v>
      </c>
      <c r="E9" s="54" t="s">
        <v>1436</v>
      </c>
      <c r="F9" s="41" t="s">
        <v>772</v>
      </c>
      <c r="G9" s="42">
        <v>0.23</v>
      </c>
      <c r="H9" s="42">
        <v>15</v>
      </c>
      <c r="I9" s="43">
        <v>17015270</v>
      </c>
      <c r="J9" s="43">
        <v>401121967</v>
      </c>
      <c r="K9" s="44">
        <v>46065</v>
      </c>
      <c r="L9" s="41" t="s">
        <v>94</v>
      </c>
      <c r="M9" s="41" t="s">
        <v>431</v>
      </c>
    </row>
    <row r="10" spans="1:13" ht="63.75" x14ac:dyDescent="0.25">
      <c r="A10" s="39">
        <v>5</v>
      </c>
      <c r="B10" s="41" t="s">
        <v>1216</v>
      </c>
      <c r="C10" s="41" t="s">
        <v>942</v>
      </c>
      <c r="D10" s="53" t="s">
        <v>1260</v>
      </c>
      <c r="E10" s="54" t="s">
        <v>1437</v>
      </c>
      <c r="F10" s="41" t="s">
        <v>773</v>
      </c>
      <c r="G10" s="42">
        <v>0.4</v>
      </c>
      <c r="H10" s="42">
        <v>15</v>
      </c>
      <c r="I10" s="43">
        <v>17321015</v>
      </c>
      <c r="J10" s="43">
        <v>401122511</v>
      </c>
      <c r="K10" s="44">
        <v>46092</v>
      </c>
      <c r="L10" s="41" t="s">
        <v>95</v>
      </c>
      <c r="M10" s="41" t="s">
        <v>432</v>
      </c>
    </row>
    <row r="11" spans="1:13" ht="89.25" x14ac:dyDescent="0.25">
      <c r="A11" s="39">
        <v>6</v>
      </c>
      <c r="B11" s="41" t="s">
        <v>1216</v>
      </c>
      <c r="C11" s="41" t="s">
        <v>941</v>
      </c>
      <c r="D11" s="53" t="s">
        <v>1266</v>
      </c>
      <c r="E11" s="54" t="s">
        <v>1436</v>
      </c>
      <c r="F11" s="41" t="s">
        <v>774</v>
      </c>
      <c r="G11" s="42">
        <v>0.4</v>
      </c>
      <c r="H11" s="42">
        <v>8</v>
      </c>
      <c r="I11" s="43">
        <v>17480899</v>
      </c>
      <c r="J11" s="43">
        <v>401122891</v>
      </c>
      <c r="K11" s="44">
        <v>46105</v>
      </c>
      <c r="L11" s="41" t="s">
        <v>96</v>
      </c>
      <c r="M11" s="41" t="s">
        <v>433</v>
      </c>
    </row>
    <row r="12" spans="1:13" ht="63.75" x14ac:dyDescent="0.25">
      <c r="A12" s="39">
        <v>7</v>
      </c>
      <c r="B12" s="41" t="s">
        <v>1216</v>
      </c>
      <c r="C12" s="41" t="s">
        <v>941</v>
      </c>
      <c r="D12" s="53" t="s">
        <v>1266</v>
      </c>
      <c r="E12" s="54" t="s">
        <v>1438</v>
      </c>
      <c r="F12" s="41" t="s">
        <v>775</v>
      </c>
      <c r="G12" s="42">
        <v>0.4</v>
      </c>
      <c r="H12" s="42">
        <v>15</v>
      </c>
      <c r="I12" s="43">
        <v>17700196</v>
      </c>
      <c r="J12" s="43">
        <v>401123559</v>
      </c>
      <c r="K12" s="44">
        <v>46129</v>
      </c>
      <c r="L12" s="41" t="s">
        <v>97</v>
      </c>
      <c r="M12" s="41" t="s">
        <v>434</v>
      </c>
    </row>
    <row r="13" spans="1:13" ht="51" x14ac:dyDescent="0.25">
      <c r="A13" s="39">
        <v>8</v>
      </c>
      <c r="B13" s="41" t="s">
        <v>1216</v>
      </c>
      <c r="C13" s="41" t="s">
        <v>939</v>
      </c>
      <c r="D13" s="53" t="s">
        <v>1266</v>
      </c>
      <c r="E13" s="54" t="s">
        <v>1439</v>
      </c>
      <c r="F13" s="41" t="s">
        <v>776</v>
      </c>
      <c r="G13" s="42">
        <v>0.4</v>
      </c>
      <c r="H13" s="42">
        <v>15</v>
      </c>
      <c r="I13" s="43">
        <v>17600740</v>
      </c>
      <c r="J13" s="43">
        <v>401123228</v>
      </c>
      <c r="K13" s="44">
        <v>46131</v>
      </c>
      <c r="L13" s="41" t="s">
        <v>98</v>
      </c>
      <c r="M13" s="41" t="s">
        <v>435</v>
      </c>
    </row>
    <row r="14" spans="1:13" ht="38.25" x14ac:dyDescent="0.25">
      <c r="A14" s="39">
        <v>9</v>
      </c>
      <c r="B14" s="41" t="s">
        <v>1216</v>
      </c>
      <c r="C14" s="41" t="s">
        <v>942</v>
      </c>
      <c r="D14" s="53" t="s">
        <v>1239</v>
      </c>
      <c r="E14" s="54" t="s">
        <v>1440</v>
      </c>
      <c r="F14" s="41" t="s">
        <v>777</v>
      </c>
      <c r="G14" s="42">
        <v>0.4</v>
      </c>
      <c r="H14" s="42">
        <v>15</v>
      </c>
      <c r="I14" s="43">
        <v>17756292</v>
      </c>
      <c r="J14" s="43">
        <v>401123682</v>
      </c>
      <c r="K14" s="44">
        <v>46139</v>
      </c>
      <c r="L14" s="41" t="s">
        <v>99</v>
      </c>
      <c r="M14" s="41" t="s">
        <v>436</v>
      </c>
    </row>
    <row r="15" spans="1:13" ht="51" x14ac:dyDescent="0.25">
      <c r="A15" s="39">
        <v>10</v>
      </c>
      <c r="B15" s="41" t="s">
        <v>1216</v>
      </c>
      <c r="C15" s="41" t="s">
        <v>943</v>
      </c>
      <c r="D15" s="53" t="s">
        <v>1305</v>
      </c>
      <c r="E15" s="54" t="s">
        <v>1441</v>
      </c>
      <c r="F15" s="41" t="s">
        <v>778</v>
      </c>
      <c r="G15" s="42">
        <v>0.4</v>
      </c>
      <c r="H15" s="42">
        <v>5</v>
      </c>
      <c r="I15" s="43">
        <v>17949825</v>
      </c>
      <c r="J15" s="43">
        <v>401124175</v>
      </c>
      <c r="K15" s="44">
        <v>46141</v>
      </c>
      <c r="L15" s="41" t="s">
        <v>100</v>
      </c>
      <c r="M15" s="41" t="s">
        <v>437</v>
      </c>
    </row>
    <row r="16" spans="1:13" ht="38.25" x14ac:dyDescent="0.25">
      <c r="A16" s="39">
        <v>11</v>
      </c>
      <c r="B16" s="41" t="s">
        <v>1216</v>
      </c>
      <c r="C16" s="41" t="s">
        <v>944</v>
      </c>
      <c r="D16" s="53" t="s">
        <v>1250</v>
      </c>
      <c r="E16" s="54" t="s">
        <v>1442</v>
      </c>
      <c r="F16" s="41" t="s">
        <v>779</v>
      </c>
      <c r="G16" s="42">
        <v>0.4</v>
      </c>
      <c r="H16" s="42">
        <v>15</v>
      </c>
      <c r="I16" s="43">
        <v>17900188</v>
      </c>
      <c r="J16" s="43">
        <v>401124159</v>
      </c>
      <c r="K16" s="44">
        <v>46142</v>
      </c>
      <c r="L16" s="41" t="s">
        <v>101</v>
      </c>
      <c r="M16" s="41" t="s">
        <v>438</v>
      </c>
    </row>
    <row r="17" spans="1:13" ht="38.25" x14ac:dyDescent="0.25">
      <c r="A17" s="39">
        <v>12</v>
      </c>
      <c r="B17" s="41" t="s">
        <v>1216</v>
      </c>
      <c r="C17" s="41" t="s">
        <v>945</v>
      </c>
      <c r="D17" s="53" t="s">
        <v>1243</v>
      </c>
      <c r="E17" s="54" t="s">
        <v>1443</v>
      </c>
      <c r="F17" s="41" t="s">
        <v>780</v>
      </c>
      <c r="G17" s="42">
        <v>0.4</v>
      </c>
      <c r="H17" s="42">
        <v>15</v>
      </c>
      <c r="I17" s="43">
        <v>17958594</v>
      </c>
      <c r="J17" s="43">
        <v>401124213</v>
      </c>
      <c r="K17" s="44">
        <v>46142</v>
      </c>
      <c r="L17" s="41" t="s">
        <v>102</v>
      </c>
      <c r="M17" s="41" t="s">
        <v>439</v>
      </c>
    </row>
    <row r="18" spans="1:13" ht="102" x14ac:dyDescent="0.25">
      <c r="A18" s="39">
        <v>13</v>
      </c>
      <c r="B18" s="41" t="s">
        <v>1216</v>
      </c>
      <c r="C18" s="41" t="s">
        <v>944</v>
      </c>
      <c r="D18" s="53" t="s">
        <v>1285</v>
      </c>
      <c r="E18" s="54" t="s">
        <v>1444</v>
      </c>
      <c r="F18" s="41" t="s">
        <v>781</v>
      </c>
      <c r="G18" s="42">
        <v>0.4</v>
      </c>
      <c r="H18" s="42">
        <v>5</v>
      </c>
      <c r="I18" s="43">
        <v>17502444</v>
      </c>
      <c r="J18" s="43">
        <v>401122904</v>
      </c>
      <c r="K18" s="44">
        <v>46148</v>
      </c>
      <c r="L18" s="41" t="s">
        <v>103</v>
      </c>
      <c r="M18" s="41" t="s">
        <v>440</v>
      </c>
    </row>
    <row r="19" spans="1:13" ht="63.75" x14ac:dyDescent="0.25">
      <c r="A19" s="39">
        <v>14</v>
      </c>
      <c r="B19" s="41" t="s">
        <v>1216</v>
      </c>
      <c r="C19" s="41" t="s">
        <v>945</v>
      </c>
      <c r="D19" s="53" t="s">
        <v>1445</v>
      </c>
      <c r="E19" s="54" t="s">
        <v>1446</v>
      </c>
      <c r="F19" s="41" t="s">
        <v>782</v>
      </c>
      <c r="G19" s="42">
        <v>0.23</v>
      </c>
      <c r="H19" s="42">
        <v>10</v>
      </c>
      <c r="I19" s="43">
        <v>18035232</v>
      </c>
      <c r="J19" s="43">
        <v>401124467</v>
      </c>
      <c r="K19" s="44">
        <v>46151</v>
      </c>
      <c r="L19" s="41" t="s">
        <v>104</v>
      </c>
      <c r="M19" s="41" t="s">
        <v>441</v>
      </c>
    </row>
    <row r="20" spans="1:13" ht="38.25" x14ac:dyDescent="0.25">
      <c r="A20" s="39">
        <v>15</v>
      </c>
      <c r="B20" s="41" t="s">
        <v>1216</v>
      </c>
      <c r="C20" s="41" t="s">
        <v>942</v>
      </c>
      <c r="D20" s="53" t="s">
        <v>1239</v>
      </c>
      <c r="E20" s="54" t="s">
        <v>1447</v>
      </c>
      <c r="F20" s="41" t="s">
        <v>783</v>
      </c>
      <c r="G20" s="42">
        <v>0.4</v>
      </c>
      <c r="H20" s="42">
        <v>15</v>
      </c>
      <c r="I20" s="43">
        <v>18064779</v>
      </c>
      <c r="J20" s="43">
        <v>401124578</v>
      </c>
      <c r="K20" s="44">
        <v>46157</v>
      </c>
      <c r="L20" s="41" t="s">
        <v>105</v>
      </c>
      <c r="M20" s="41" t="s">
        <v>442</v>
      </c>
    </row>
    <row r="21" spans="1:13" ht="38.25" x14ac:dyDescent="0.25">
      <c r="A21" s="39">
        <v>16</v>
      </c>
      <c r="B21" s="41" t="s">
        <v>1216</v>
      </c>
      <c r="C21" s="41" t="s">
        <v>941</v>
      </c>
      <c r="D21" s="53" t="s">
        <v>1266</v>
      </c>
      <c r="E21" s="54" t="s">
        <v>1448</v>
      </c>
      <c r="F21" s="41" t="s">
        <v>784</v>
      </c>
      <c r="G21" s="42">
        <v>0.4</v>
      </c>
      <c r="H21" s="42">
        <v>15</v>
      </c>
      <c r="I21" s="43">
        <v>18099200</v>
      </c>
      <c r="J21" s="43">
        <v>401124612</v>
      </c>
      <c r="K21" s="44">
        <v>46157</v>
      </c>
      <c r="L21" s="41" t="s">
        <v>106</v>
      </c>
      <c r="M21" s="41" t="s">
        <v>443</v>
      </c>
    </row>
    <row r="22" spans="1:13" ht="51" x14ac:dyDescent="0.25">
      <c r="A22" s="39">
        <v>17</v>
      </c>
      <c r="B22" s="41" t="s">
        <v>1216</v>
      </c>
      <c r="C22" s="41" t="s">
        <v>944</v>
      </c>
      <c r="D22" s="53" t="s">
        <v>1243</v>
      </c>
      <c r="E22" s="54" t="s">
        <v>1449</v>
      </c>
      <c r="F22" s="41" t="s">
        <v>785</v>
      </c>
      <c r="G22" s="42">
        <v>0.23</v>
      </c>
      <c r="H22" s="42">
        <v>5</v>
      </c>
      <c r="I22" s="43">
        <v>18077862</v>
      </c>
      <c r="J22" s="43">
        <v>401124602</v>
      </c>
      <c r="K22" s="44">
        <v>46158</v>
      </c>
      <c r="L22" s="41" t="s">
        <v>107</v>
      </c>
      <c r="M22" s="41" t="s">
        <v>444</v>
      </c>
    </row>
    <row r="23" spans="1:13" ht="38.25" x14ac:dyDescent="0.25">
      <c r="A23" s="39">
        <v>18</v>
      </c>
      <c r="B23" s="41" t="s">
        <v>1216</v>
      </c>
      <c r="C23" s="41" t="s">
        <v>944</v>
      </c>
      <c r="D23" s="53" t="s">
        <v>1252</v>
      </c>
      <c r="E23" s="54" t="s">
        <v>1450</v>
      </c>
      <c r="F23" s="41" t="s">
        <v>786</v>
      </c>
      <c r="G23" s="42">
        <v>0.4</v>
      </c>
      <c r="H23" s="42">
        <v>15</v>
      </c>
      <c r="I23" s="43">
        <v>18099760</v>
      </c>
      <c r="J23" s="43">
        <v>401124616</v>
      </c>
      <c r="K23" s="44">
        <v>46159</v>
      </c>
      <c r="L23" s="41" t="s">
        <v>108</v>
      </c>
      <c r="M23" s="41" t="s">
        <v>445</v>
      </c>
    </row>
    <row r="24" spans="1:13" ht="51" x14ac:dyDescent="0.25">
      <c r="A24" s="39">
        <v>19</v>
      </c>
      <c r="B24" s="41" t="s">
        <v>1216</v>
      </c>
      <c r="C24" s="41" t="s">
        <v>946</v>
      </c>
      <c r="D24" s="53" t="s">
        <v>1445</v>
      </c>
      <c r="E24" s="54" t="s">
        <v>1451</v>
      </c>
      <c r="F24" s="41" t="s">
        <v>787</v>
      </c>
      <c r="G24" s="42">
        <v>0.23</v>
      </c>
      <c r="H24" s="42">
        <v>15</v>
      </c>
      <c r="I24" s="43">
        <v>18093622</v>
      </c>
      <c r="J24" s="43">
        <v>401124721</v>
      </c>
      <c r="K24" s="44">
        <v>46161</v>
      </c>
      <c r="L24" s="41" t="s">
        <v>109</v>
      </c>
      <c r="M24" s="41" t="s">
        <v>446</v>
      </c>
    </row>
    <row r="25" spans="1:13" ht="51" x14ac:dyDescent="0.25">
      <c r="A25" s="39">
        <v>20</v>
      </c>
      <c r="B25" s="41" t="s">
        <v>1216</v>
      </c>
      <c r="C25" s="41" t="s">
        <v>944</v>
      </c>
      <c r="D25" s="53" t="s">
        <v>1243</v>
      </c>
      <c r="E25" s="54" t="s">
        <v>1452</v>
      </c>
      <c r="F25" s="41" t="s">
        <v>788</v>
      </c>
      <c r="G25" s="42">
        <v>0.4</v>
      </c>
      <c r="H25" s="42">
        <v>15</v>
      </c>
      <c r="I25" s="43">
        <v>18012673</v>
      </c>
      <c r="J25" s="43">
        <v>401124445</v>
      </c>
      <c r="K25" s="44">
        <v>46162</v>
      </c>
      <c r="L25" s="41" t="s">
        <v>110</v>
      </c>
      <c r="M25" s="41" t="s">
        <v>447</v>
      </c>
    </row>
    <row r="26" spans="1:13" ht="38.25" x14ac:dyDescent="0.25">
      <c r="A26" s="39">
        <v>21</v>
      </c>
      <c r="B26" s="41" t="s">
        <v>1216</v>
      </c>
      <c r="C26" s="41" t="s">
        <v>939</v>
      </c>
      <c r="D26" s="53" t="s">
        <v>1266</v>
      </c>
      <c r="E26" s="54" t="s">
        <v>1453</v>
      </c>
      <c r="F26" s="41" t="s">
        <v>789</v>
      </c>
      <c r="G26" s="42">
        <v>0.4</v>
      </c>
      <c r="H26" s="42">
        <v>15</v>
      </c>
      <c r="I26" s="43">
        <v>18099412</v>
      </c>
      <c r="J26" s="43">
        <v>401124610</v>
      </c>
      <c r="K26" s="44">
        <v>46163</v>
      </c>
      <c r="L26" s="41" t="s">
        <v>111</v>
      </c>
      <c r="M26" s="41" t="s">
        <v>448</v>
      </c>
    </row>
    <row r="27" spans="1:13" ht="38.25" x14ac:dyDescent="0.25">
      <c r="A27" s="39">
        <v>22</v>
      </c>
      <c r="B27" s="41" t="s">
        <v>1216</v>
      </c>
      <c r="C27" s="41" t="s">
        <v>942</v>
      </c>
      <c r="D27" s="53" t="s">
        <v>1239</v>
      </c>
      <c r="E27" s="54" t="s">
        <v>1454</v>
      </c>
      <c r="F27" s="41" t="s">
        <v>790</v>
      </c>
      <c r="G27" s="42">
        <v>0.4</v>
      </c>
      <c r="H27" s="42">
        <v>7</v>
      </c>
      <c r="I27" s="43">
        <v>18136068</v>
      </c>
      <c r="J27" s="43">
        <v>401124707</v>
      </c>
      <c r="K27" s="44">
        <v>46164</v>
      </c>
      <c r="L27" s="41" t="s">
        <v>112</v>
      </c>
      <c r="M27" s="41" t="s">
        <v>449</v>
      </c>
    </row>
    <row r="28" spans="1:13" ht="51" x14ac:dyDescent="0.25">
      <c r="A28" s="39">
        <v>23</v>
      </c>
      <c r="B28" s="41" t="s">
        <v>1216</v>
      </c>
      <c r="C28" s="41" t="s">
        <v>947</v>
      </c>
      <c r="D28" s="53" t="s">
        <v>1285</v>
      </c>
      <c r="E28" s="54" t="s">
        <v>1455</v>
      </c>
      <c r="F28" s="41" t="s">
        <v>791</v>
      </c>
      <c r="G28" s="42">
        <v>0.4</v>
      </c>
      <c r="H28" s="42">
        <v>15</v>
      </c>
      <c r="I28" s="43">
        <v>18165845</v>
      </c>
      <c r="J28" s="43">
        <v>401124834</v>
      </c>
      <c r="K28" s="44">
        <v>46167</v>
      </c>
      <c r="L28" s="41" t="s">
        <v>113</v>
      </c>
      <c r="M28" s="41" t="s">
        <v>450</v>
      </c>
    </row>
    <row r="29" spans="1:13" ht="51" x14ac:dyDescent="0.25">
      <c r="A29" s="39">
        <v>24</v>
      </c>
      <c r="B29" s="41" t="s">
        <v>1216</v>
      </c>
      <c r="C29" s="41" t="s">
        <v>948</v>
      </c>
      <c r="D29" s="53" t="s">
        <v>1322</v>
      </c>
      <c r="E29" s="54" t="s">
        <v>1456</v>
      </c>
      <c r="F29" s="41" t="s">
        <v>792</v>
      </c>
      <c r="G29" s="42">
        <v>0.23</v>
      </c>
      <c r="H29" s="42">
        <v>10</v>
      </c>
      <c r="I29" s="43">
        <v>18129315</v>
      </c>
      <c r="J29" s="43">
        <v>401124797</v>
      </c>
      <c r="K29" s="44">
        <v>46168</v>
      </c>
      <c r="L29" s="41" t="s">
        <v>114</v>
      </c>
      <c r="M29" s="41" t="s">
        <v>451</v>
      </c>
    </row>
    <row r="30" spans="1:13" ht="51" x14ac:dyDescent="0.25">
      <c r="A30" s="39">
        <v>25</v>
      </c>
      <c r="B30" s="41" t="s">
        <v>1216</v>
      </c>
      <c r="C30" s="41" t="s">
        <v>940</v>
      </c>
      <c r="D30" s="53" t="s">
        <v>1266</v>
      </c>
      <c r="E30" s="54" t="s">
        <v>1457</v>
      </c>
      <c r="F30" s="41" t="s">
        <v>793</v>
      </c>
      <c r="G30" s="42">
        <v>0.4</v>
      </c>
      <c r="H30" s="42">
        <v>15</v>
      </c>
      <c r="I30" s="43">
        <v>18230160</v>
      </c>
      <c r="J30" s="43">
        <v>401125103</v>
      </c>
      <c r="K30" s="44">
        <v>46172</v>
      </c>
      <c r="L30" s="41" t="s">
        <v>115</v>
      </c>
      <c r="M30" s="41" t="s">
        <v>452</v>
      </c>
    </row>
    <row r="31" spans="1:13" ht="63.75" x14ac:dyDescent="0.25">
      <c r="A31" s="39">
        <v>26</v>
      </c>
      <c r="B31" s="41" t="s">
        <v>1216</v>
      </c>
      <c r="C31" s="41" t="s">
        <v>948</v>
      </c>
      <c r="D31" s="53" t="s">
        <v>1322</v>
      </c>
      <c r="E31" s="54" t="s">
        <v>1458</v>
      </c>
      <c r="F31" s="41" t="s">
        <v>794</v>
      </c>
      <c r="G31" s="42">
        <v>0.23</v>
      </c>
      <c r="H31" s="42">
        <v>5</v>
      </c>
      <c r="I31" s="43">
        <v>18224361</v>
      </c>
      <c r="J31" s="43">
        <v>401125049</v>
      </c>
      <c r="K31" s="44">
        <v>46176</v>
      </c>
      <c r="L31" s="41" t="s">
        <v>116</v>
      </c>
      <c r="M31" s="41" t="s">
        <v>453</v>
      </c>
    </row>
    <row r="32" spans="1:13" ht="38.25" x14ac:dyDescent="0.25">
      <c r="A32" s="39">
        <v>27</v>
      </c>
      <c r="B32" s="41" t="s">
        <v>1216</v>
      </c>
      <c r="C32" s="41" t="s">
        <v>946</v>
      </c>
      <c r="D32" s="53" t="s">
        <v>1239</v>
      </c>
      <c r="E32" s="54" t="s">
        <v>1459</v>
      </c>
      <c r="F32" s="41" t="s">
        <v>795</v>
      </c>
      <c r="G32" s="42">
        <v>0.4</v>
      </c>
      <c r="H32" s="42">
        <v>15</v>
      </c>
      <c r="I32" s="43">
        <v>18272327</v>
      </c>
      <c r="J32" s="43">
        <v>401125088</v>
      </c>
      <c r="K32" s="44">
        <v>46176</v>
      </c>
      <c r="L32" s="41" t="s">
        <v>117</v>
      </c>
      <c r="M32" s="41" t="s">
        <v>454</v>
      </c>
    </row>
    <row r="33" spans="1:13" ht="38.25" x14ac:dyDescent="0.25">
      <c r="A33" s="39">
        <v>28</v>
      </c>
      <c r="B33" s="41" t="s">
        <v>1216</v>
      </c>
      <c r="C33" s="41" t="s">
        <v>943</v>
      </c>
      <c r="D33" s="53" t="s">
        <v>1237</v>
      </c>
      <c r="E33" s="54" t="s">
        <v>1460</v>
      </c>
      <c r="F33" s="41" t="s">
        <v>796</v>
      </c>
      <c r="G33" s="42">
        <v>0.4</v>
      </c>
      <c r="H33" s="42">
        <v>15</v>
      </c>
      <c r="I33" s="43">
        <v>18283291</v>
      </c>
      <c r="J33" s="43">
        <v>401125128</v>
      </c>
      <c r="K33" s="44">
        <v>46177</v>
      </c>
      <c r="L33" s="41" t="s">
        <v>118</v>
      </c>
      <c r="M33" s="41" t="s">
        <v>455</v>
      </c>
    </row>
    <row r="34" spans="1:13" ht="38.25" x14ac:dyDescent="0.25">
      <c r="A34" s="39">
        <v>29</v>
      </c>
      <c r="B34" s="41" t="s">
        <v>1216</v>
      </c>
      <c r="C34" s="41" t="s">
        <v>947</v>
      </c>
      <c r="D34" s="53" t="s">
        <v>1239</v>
      </c>
      <c r="E34" s="54" t="s">
        <v>1461</v>
      </c>
      <c r="F34" s="41" t="s">
        <v>797</v>
      </c>
      <c r="G34" s="42">
        <v>0.23</v>
      </c>
      <c r="H34" s="42">
        <v>5</v>
      </c>
      <c r="I34" s="43">
        <v>18356613</v>
      </c>
      <c r="J34" s="43">
        <v>401125247</v>
      </c>
      <c r="K34" s="44">
        <v>46177</v>
      </c>
      <c r="L34" s="41" t="s">
        <v>119</v>
      </c>
      <c r="M34" s="41" t="s">
        <v>456</v>
      </c>
    </row>
    <row r="35" spans="1:13" ht="38.25" x14ac:dyDescent="0.25">
      <c r="A35" s="39">
        <v>30</v>
      </c>
      <c r="B35" s="41" t="s">
        <v>1216</v>
      </c>
      <c r="C35" s="41" t="s">
        <v>946</v>
      </c>
      <c r="D35" s="53" t="s">
        <v>1256</v>
      </c>
      <c r="E35" s="54" t="s">
        <v>1462</v>
      </c>
      <c r="F35" s="41" t="s">
        <v>798</v>
      </c>
      <c r="G35" s="42">
        <v>0.4</v>
      </c>
      <c r="H35" s="42">
        <v>5</v>
      </c>
      <c r="I35" s="43">
        <v>18218381</v>
      </c>
      <c r="J35" s="43">
        <v>401125124</v>
      </c>
      <c r="K35" s="44">
        <v>46178</v>
      </c>
      <c r="L35" s="41" t="s">
        <v>120</v>
      </c>
      <c r="M35" s="41" t="s">
        <v>457</v>
      </c>
    </row>
    <row r="36" spans="1:13" ht="38.25" x14ac:dyDescent="0.25">
      <c r="A36" s="39">
        <v>31</v>
      </c>
      <c r="B36" s="41" t="s">
        <v>1216</v>
      </c>
      <c r="C36" s="41" t="s">
        <v>947</v>
      </c>
      <c r="D36" s="53" t="s">
        <v>1285</v>
      </c>
      <c r="E36" s="54" t="s">
        <v>1463</v>
      </c>
      <c r="F36" s="41" t="s">
        <v>799</v>
      </c>
      <c r="G36" s="42">
        <v>0.4</v>
      </c>
      <c r="H36" s="42">
        <v>15</v>
      </c>
      <c r="I36" s="43">
        <v>18308779</v>
      </c>
      <c r="J36" s="43">
        <v>401125338</v>
      </c>
      <c r="K36" s="44">
        <v>46183</v>
      </c>
      <c r="L36" s="41" t="s">
        <v>121</v>
      </c>
      <c r="M36" s="41" t="s">
        <v>458</v>
      </c>
    </row>
    <row r="37" spans="1:13" ht="38.25" x14ac:dyDescent="0.25">
      <c r="A37" s="39">
        <v>32</v>
      </c>
      <c r="B37" s="41" t="s">
        <v>1216</v>
      </c>
      <c r="C37" s="41" t="s">
        <v>939</v>
      </c>
      <c r="D37" s="53" t="s">
        <v>1239</v>
      </c>
      <c r="E37" s="54" t="s">
        <v>1464</v>
      </c>
      <c r="F37" s="41" t="s">
        <v>800</v>
      </c>
      <c r="G37" s="42">
        <v>0.4</v>
      </c>
      <c r="H37" s="42">
        <v>15</v>
      </c>
      <c r="I37" s="43">
        <v>18408619</v>
      </c>
      <c r="J37" s="43">
        <v>401125360</v>
      </c>
      <c r="K37" s="44">
        <v>46185</v>
      </c>
      <c r="L37" s="41" t="s">
        <v>122</v>
      </c>
      <c r="M37" s="41" t="s">
        <v>459</v>
      </c>
    </row>
    <row r="38" spans="1:13" ht="38.25" x14ac:dyDescent="0.25">
      <c r="A38" s="39">
        <v>33</v>
      </c>
      <c r="B38" s="41" t="s">
        <v>1216</v>
      </c>
      <c r="C38" s="41" t="s">
        <v>942</v>
      </c>
      <c r="D38" s="53" t="s">
        <v>1254</v>
      </c>
      <c r="E38" s="54" t="s">
        <v>1465</v>
      </c>
      <c r="F38" s="41" t="s">
        <v>801</v>
      </c>
      <c r="G38" s="42">
        <v>0.4</v>
      </c>
      <c r="H38" s="42">
        <v>15</v>
      </c>
      <c r="I38" s="43">
        <v>18354645</v>
      </c>
      <c r="J38" s="43">
        <v>401125384</v>
      </c>
      <c r="K38" s="44">
        <v>46185</v>
      </c>
      <c r="L38" s="41" t="s">
        <v>123</v>
      </c>
      <c r="M38" s="41" t="s">
        <v>460</v>
      </c>
    </row>
    <row r="39" spans="1:13" ht="38.25" x14ac:dyDescent="0.25">
      <c r="A39" s="39">
        <v>34</v>
      </c>
      <c r="B39" s="41" t="s">
        <v>1216</v>
      </c>
      <c r="C39" s="41" t="s">
        <v>944</v>
      </c>
      <c r="D39" s="53" t="s">
        <v>1285</v>
      </c>
      <c r="E39" s="54" t="s">
        <v>1444</v>
      </c>
      <c r="F39" s="41" t="s">
        <v>802</v>
      </c>
      <c r="G39" s="42">
        <v>0.4</v>
      </c>
      <c r="H39" s="42">
        <v>15</v>
      </c>
      <c r="I39" s="43">
        <v>18307868</v>
      </c>
      <c r="J39" s="43">
        <v>401125539</v>
      </c>
      <c r="K39" s="44">
        <v>46188</v>
      </c>
      <c r="L39" s="41" t="s">
        <v>124</v>
      </c>
      <c r="M39" s="41" t="s">
        <v>461</v>
      </c>
    </row>
    <row r="40" spans="1:13" ht="63.75" x14ac:dyDescent="0.25">
      <c r="A40" s="39">
        <v>35</v>
      </c>
      <c r="B40" s="41" t="s">
        <v>1216</v>
      </c>
      <c r="C40" s="41" t="s">
        <v>942</v>
      </c>
      <c r="D40" s="53" t="s">
        <v>1239</v>
      </c>
      <c r="E40" s="54" t="s">
        <v>1447</v>
      </c>
      <c r="F40" s="41" t="s">
        <v>803</v>
      </c>
      <c r="G40" s="42">
        <v>0.4</v>
      </c>
      <c r="H40" s="42">
        <v>15</v>
      </c>
      <c r="I40" s="43">
        <v>18449452</v>
      </c>
      <c r="J40" s="43">
        <v>401125569</v>
      </c>
      <c r="K40" s="44">
        <v>46191</v>
      </c>
      <c r="L40" s="41" t="s">
        <v>125</v>
      </c>
      <c r="M40" s="41" t="s">
        <v>462</v>
      </c>
    </row>
    <row r="41" spans="1:13" ht="38.25" x14ac:dyDescent="0.25">
      <c r="A41" s="39">
        <v>36</v>
      </c>
      <c r="B41" s="41" t="s">
        <v>1216</v>
      </c>
      <c r="C41" s="41" t="s">
        <v>943</v>
      </c>
      <c r="D41" s="53" t="s">
        <v>1305</v>
      </c>
      <c r="E41" s="54" t="s">
        <v>1466</v>
      </c>
      <c r="F41" s="41" t="s">
        <v>804</v>
      </c>
      <c r="G41" s="42">
        <v>0.4</v>
      </c>
      <c r="H41" s="42">
        <v>15</v>
      </c>
      <c r="I41" s="43">
        <v>18496231</v>
      </c>
      <c r="J41" s="43">
        <v>401125655</v>
      </c>
      <c r="K41" s="44">
        <v>46191</v>
      </c>
      <c r="L41" s="41" t="s">
        <v>126</v>
      </c>
      <c r="M41" s="41" t="s">
        <v>463</v>
      </c>
    </row>
    <row r="42" spans="1:13" ht="36.75" customHeight="1" x14ac:dyDescent="0.25">
      <c r="A42" s="39">
        <v>37</v>
      </c>
      <c r="B42" s="41" t="s">
        <v>1216</v>
      </c>
      <c r="C42" s="41" t="s">
        <v>940</v>
      </c>
      <c r="D42" s="53" t="s">
        <v>1266</v>
      </c>
      <c r="E42" s="54" t="s">
        <v>1467</v>
      </c>
      <c r="F42" s="41" t="s">
        <v>805</v>
      </c>
      <c r="G42" s="42">
        <v>0.4</v>
      </c>
      <c r="H42" s="42">
        <v>15</v>
      </c>
      <c r="I42" s="43">
        <v>18539044</v>
      </c>
      <c r="J42" s="43">
        <v>401125660</v>
      </c>
      <c r="K42" s="44">
        <v>46191</v>
      </c>
      <c r="L42" s="41" t="s">
        <v>127</v>
      </c>
      <c r="M42" s="41" t="s">
        <v>464</v>
      </c>
    </row>
    <row r="43" spans="1:13" ht="38.25" x14ac:dyDescent="0.25">
      <c r="A43" s="39">
        <v>38</v>
      </c>
      <c r="B43" s="41" t="s">
        <v>1216</v>
      </c>
      <c r="C43" s="41" t="s">
        <v>945</v>
      </c>
      <c r="D43" s="53" t="s">
        <v>1445</v>
      </c>
      <c r="E43" s="54" t="s">
        <v>1468</v>
      </c>
      <c r="F43" s="41" t="s">
        <v>806</v>
      </c>
      <c r="G43" s="42">
        <v>0.23</v>
      </c>
      <c r="H43" s="42">
        <v>7</v>
      </c>
      <c r="I43" s="43">
        <v>18459394</v>
      </c>
      <c r="J43" s="43">
        <v>401125577</v>
      </c>
      <c r="K43" s="44">
        <v>46192</v>
      </c>
      <c r="L43" s="41" t="s">
        <v>128</v>
      </c>
      <c r="M43" s="41" t="s">
        <v>465</v>
      </c>
    </row>
    <row r="44" spans="1:13" ht="63.75" x14ac:dyDescent="0.25">
      <c r="A44" s="39">
        <v>39</v>
      </c>
      <c r="B44" s="41" t="s">
        <v>1216</v>
      </c>
      <c r="C44" s="41" t="s">
        <v>940</v>
      </c>
      <c r="D44" s="53" t="s">
        <v>1266</v>
      </c>
      <c r="E44" s="54" t="s">
        <v>1469</v>
      </c>
      <c r="F44" s="41" t="s">
        <v>807</v>
      </c>
      <c r="G44" s="42">
        <v>0.4</v>
      </c>
      <c r="H44" s="42">
        <v>15</v>
      </c>
      <c r="I44" s="43">
        <v>18187541</v>
      </c>
      <c r="J44" s="43">
        <v>401125275</v>
      </c>
      <c r="K44" s="44">
        <v>46197</v>
      </c>
      <c r="L44" s="41" t="s">
        <v>129</v>
      </c>
      <c r="M44" s="41" t="s">
        <v>466</v>
      </c>
    </row>
    <row r="45" spans="1:13" ht="38.25" x14ac:dyDescent="0.25">
      <c r="A45" s="39">
        <v>40</v>
      </c>
      <c r="B45" s="41" t="s">
        <v>1216</v>
      </c>
      <c r="C45" s="41" t="s">
        <v>944</v>
      </c>
      <c r="D45" s="53" t="s">
        <v>1243</v>
      </c>
      <c r="E45" s="54" t="s">
        <v>1470</v>
      </c>
      <c r="F45" s="41" t="s">
        <v>808</v>
      </c>
      <c r="G45" s="42">
        <v>0.23</v>
      </c>
      <c r="H45" s="42">
        <v>5</v>
      </c>
      <c r="I45" s="43">
        <v>18589115</v>
      </c>
      <c r="J45" s="43">
        <v>401125746</v>
      </c>
      <c r="K45" s="44">
        <v>46197</v>
      </c>
      <c r="L45" s="41" t="s">
        <v>130</v>
      </c>
      <c r="M45" s="41" t="s">
        <v>467</v>
      </c>
    </row>
    <row r="46" spans="1:13" ht="63.75" x14ac:dyDescent="0.25">
      <c r="A46" s="39">
        <v>41</v>
      </c>
      <c r="B46" s="41" t="s">
        <v>1216</v>
      </c>
      <c r="C46" s="41" t="s">
        <v>946</v>
      </c>
      <c r="D46" s="53" t="s">
        <v>1239</v>
      </c>
      <c r="E46" s="54" t="s">
        <v>1471</v>
      </c>
      <c r="F46" s="41" t="s">
        <v>809</v>
      </c>
      <c r="G46" s="42">
        <v>0.4</v>
      </c>
      <c r="H46" s="42">
        <v>15</v>
      </c>
      <c r="I46" s="43">
        <v>18583867</v>
      </c>
      <c r="J46" s="43">
        <v>401125739</v>
      </c>
      <c r="K46" s="44">
        <v>46198</v>
      </c>
      <c r="L46" s="41" t="s">
        <v>131</v>
      </c>
      <c r="M46" s="41" t="s">
        <v>468</v>
      </c>
    </row>
    <row r="47" spans="1:13" ht="63.75" x14ac:dyDescent="0.25">
      <c r="A47" s="39">
        <v>42</v>
      </c>
      <c r="B47" s="41" t="s">
        <v>1216</v>
      </c>
      <c r="C47" s="41" t="s">
        <v>947</v>
      </c>
      <c r="D47" s="53" t="s">
        <v>1239</v>
      </c>
      <c r="E47" s="54" t="s">
        <v>1472</v>
      </c>
      <c r="F47" s="41" t="s">
        <v>810</v>
      </c>
      <c r="G47" s="42">
        <v>0.4</v>
      </c>
      <c r="H47" s="42">
        <v>15</v>
      </c>
      <c r="I47" s="43">
        <v>18277745</v>
      </c>
      <c r="J47" s="43">
        <v>401125085</v>
      </c>
      <c r="K47" s="44">
        <v>46202</v>
      </c>
      <c r="L47" s="41" t="s">
        <v>132</v>
      </c>
      <c r="M47" s="41" t="s">
        <v>469</v>
      </c>
    </row>
    <row r="48" spans="1:13" ht="51" x14ac:dyDescent="0.25">
      <c r="A48" s="39">
        <v>43</v>
      </c>
      <c r="B48" s="41" t="s">
        <v>1216</v>
      </c>
      <c r="C48" s="41" t="s">
        <v>945</v>
      </c>
      <c r="D48" s="53" t="s">
        <v>1445</v>
      </c>
      <c r="E48" s="54" t="s">
        <v>1446</v>
      </c>
      <c r="F48" s="41" t="s">
        <v>811</v>
      </c>
      <c r="G48" s="42">
        <v>0.23</v>
      </c>
      <c r="H48" s="42">
        <v>5</v>
      </c>
      <c r="I48" s="43">
        <v>18630897</v>
      </c>
      <c r="J48" s="43">
        <v>401125902</v>
      </c>
      <c r="K48" s="44">
        <v>46203</v>
      </c>
      <c r="L48" s="41" t="s">
        <v>133</v>
      </c>
      <c r="M48" s="41" t="s">
        <v>470</v>
      </c>
    </row>
    <row r="49" spans="1:13" ht="51" x14ac:dyDescent="0.25">
      <c r="A49" s="39">
        <v>44</v>
      </c>
      <c r="B49" s="41" t="s">
        <v>1216</v>
      </c>
      <c r="C49" s="41" t="s">
        <v>947</v>
      </c>
      <c r="D49" s="53" t="s">
        <v>1285</v>
      </c>
      <c r="E49" s="54" t="s">
        <v>1455</v>
      </c>
      <c r="F49" s="41" t="s">
        <v>812</v>
      </c>
      <c r="G49" s="42">
        <v>0.4</v>
      </c>
      <c r="H49" s="42">
        <v>15</v>
      </c>
      <c r="I49" s="43">
        <v>18716341</v>
      </c>
      <c r="J49" s="43">
        <v>401126011</v>
      </c>
      <c r="K49" s="44">
        <v>46203</v>
      </c>
      <c r="L49" s="41" t="s">
        <v>134</v>
      </c>
      <c r="M49" s="41" t="s">
        <v>471</v>
      </c>
    </row>
    <row r="50" spans="1:13" ht="51" x14ac:dyDescent="0.25">
      <c r="A50" s="39">
        <v>45</v>
      </c>
      <c r="B50" s="41" t="s">
        <v>1216</v>
      </c>
      <c r="C50" s="41" t="s">
        <v>944</v>
      </c>
      <c r="D50" s="53" t="s">
        <v>1256</v>
      </c>
      <c r="E50" s="54" t="s">
        <v>1473</v>
      </c>
      <c r="F50" s="41" t="s">
        <v>813</v>
      </c>
      <c r="G50" s="42">
        <v>0.4</v>
      </c>
      <c r="H50" s="42">
        <v>15</v>
      </c>
      <c r="I50" s="43">
        <v>18597002</v>
      </c>
      <c r="J50" s="43">
        <v>401125857</v>
      </c>
      <c r="K50" s="44">
        <v>46204</v>
      </c>
      <c r="L50" s="41" t="s">
        <v>135</v>
      </c>
      <c r="M50" s="41" t="s">
        <v>472</v>
      </c>
    </row>
    <row r="51" spans="1:13" ht="38.25" x14ac:dyDescent="0.25">
      <c r="A51" s="39">
        <v>46</v>
      </c>
      <c r="B51" s="41" t="s">
        <v>1216</v>
      </c>
      <c r="C51" s="41" t="s">
        <v>943</v>
      </c>
      <c r="D51" s="53" t="s">
        <v>1237</v>
      </c>
      <c r="E51" s="54" t="s">
        <v>1474</v>
      </c>
      <c r="F51" s="41" t="s">
        <v>814</v>
      </c>
      <c r="G51" s="42">
        <v>0.4</v>
      </c>
      <c r="H51" s="42">
        <v>15</v>
      </c>
      <c r="I51" s="43">
        <v>18614306</v>
      </c>
      <c r="J51" s="43">
        <v>401125881</v>
      </c>
      <c r="K51" s="44">
        <v>46204</v>
      </c>
      <c r="L51" s="41" t="s">
        <v>136</v>
      </c>
      <c r="M51" s="41" t="s">
        <v>473</v>
      </c>
    </row>
    <row r="52" spans="1:13" ht="38.25" x14ac:dyDescent="0.25">
      <c r="A52" s="39">
        <v>47</v>
      </c>
      <c r="B52" s="41" t="s">
        <v>1216</v>
      </c>
      <c r="C52" s="41" t="s">
        <v>940</v>
      </c>
      <c r="D52" s="53" t="e">
        <v>#N/A</v>
      </c>
      <c r="E52" s="54" t="e">
        <v>#N/A</v>
      </c>
      <c r="F52" s="41" t="s">
        <v>815</v>
      </c>
      <c r="G52" s="42">
        <v>0.4</v>
      </c>
      <c r="H52" s="42">
        <v>15</v>
      </c>
      <c r="I52" s="43">
        <v>18320080</v>
      </c>
      <c r="J52" s="43">
        <v>401125277</v>
      </c>
      <c r="K52" s="44">
        <v>46205</v>
      </c>
      <c r="L52" s="41" t="s">
        <v>137</v>
      </c>
      <c r="M52" s="41" t="s">
        <v>474</v>
      </c>
    </row>
    <row r="53" spans="1:13" ht="51" x14ac:dyDescent="0.25">
      <c r="A53" s="39">
        <v>48</v>
      </c>
      <c r="B53" s="41" t="s">
        <v>1216</v>
      </c>
      <c r="C53" s="41" t="s">
        <v>945</v>
      </c>
      <c r="D53" s="53" t="e">
        <v>#N/A</v>
      </c>
      <c r="E53" s="54" t="e">
        <v>#N/A</v>
      </c>
      <c r="F53" s="41" t="s">
        <v>816</v>
      </c>
      <c r="G53" s="42">
        <v>0.4</v>
      </c>
      <c r="H53" s="42">
        <v>15</v>
      </c>
      <c r="I53" s="43">
        <v>18665918</v>
      </c>
      <c r="J53" s="43">
        <v>401125985</v>
      </c>
      <c r="K53" s="44">
        <v>46207</v>
      </c>
      <c r="L53" s="41" t="s">
        <v>138</v>
      </c>
      <c r="M53" s="41" t="s">
        <v>475</v>
      </c>
    </row>
    <row r="54" spans="1:13" ht="76.5" x14ac:dyDescent="0.25">
      <c r="A54" s="39">
        <v>49</v>
      </c>
      <c r="B54" s="41" t="s">
        <v>1216</v>
      </c>
      <c r="C54" s="41" t="s">
        <v>946</v>
      </c>
      <c r="D54" s="53" t="e">
        <v>#N/A</v>
      </c>
      <c r="E54" s="54" t="e">
        <v>#N/A</v>
      </c>
      <c r="F54" s="41" t="s">
        <v>817</v>
      </c>
      <c r="G54" s="42">
        <v>0.4</v>
      </c>
      <c r="H54" s="42">
        <v>15</v>
      </c>
      <c r="I54" s="43">
        <v>18692732</v>
      </c>
      <c r="J54" s="43">
        <v>401126051</v>
      </c>
      <c r="K54" s="44">
        <v>46208</v>
      </c>
      <c r="L54" s="41" t="s">
        <v>139</v>
      </c>
      <c r="M54" s="41" t="s">
        <v>476</v>
      </c>
    </row>
    <row r="55" spans="1:13" ht="38.25" x14ac:dyDescent="0.25">
      <c r="A55" s="39">
        <v>50</v>
      </c>
      <c r="B55" s="41" t="s">
        <v>1216</v>
      </c>
      <c r="C55" s="41" t="s">
        <v>946</v>
      </c>
      <c r="D55" s="53" t="e">
        <v>#N/A</v>
      </c>
      <c r="E55" s="54" t="e">
        <v>#N/A</v>
      </c>
      <c r="F55" s="41" t="s">
        <v>818</v>
      </c>
      <c r="G55" s="42">
        <v>0.4</v>
      </c>
      <c r="H55" s="42">
        <v>15</v>
      </c>
      <c r="I55" s="43">
        <v>18733913</v>
      </c>
      <c r="J55" s="43">
        <v>401126111</v>
      </c>
      <c r="K55" s="44">
        <v>46210</v>
      </c>
      <c r="L55" s="41" t="s">
        <v>140</v>
      </c>
      <c r="M55" s="41" t="s">
        <v>477</v>
      </c>
    </row>
    <row r="56" spans="1:13" ht="51" x14ac:dyDescent="0.25">
      <c r="A56" s="39">
        <v>51</v>
      </c>
      <c r="B56" s="41" t="s">
        <v>1216</v>
      </c>
      <c r="C56" s="41" t="s">
        <v>943</v>
      </c>
      <c r="D56" s="53" t="e">
        <v>#N/A</v>
      </c>
      <c r="E56" s="54" t="e">
        <v>#N/A</v>
      </c>
      <c r="F56" s="41" t="s">
        <v>819</v>
      </c>
      <c r="G56" s="42">
        <v>0.4</v>
      </c>
      <c r="H56" s="42">
        <v>15</v>
      </c>
      <c r="I56" s="43">
        <v>18772837</v>
      </c>
      <c r="J56" s="43">
        <v>401126220</v>
      </c>
      <c r="K56" s="44">
        <v>46211</v>
      </c>
      <c r="L56" s="41" t="s">
        <v>141</v>
      </c>
      <c r="M56" s="41" t="s">
        <v>478</v>
      </c>
    </row>
    <row r="57" spans="1:13" ht="38.25" x14ac:dyDescent="0.25">
      <c r="A57" s="39">
        <v>52</v>
      </c>
      <c r="B57" s="41" t="s">
        <v>1216</v>
      </c>
      <c r="C57" s="41" t="s">
        <v>940</v>
      </c>
      <c r="D57" s="53" t="e">
        <v>#N/A</v>
      </c>
      <c r="E57" s="54" t="e">
        <v>#N/A</v>
      </c>
      <c r="F57" s="41" t="s">
        <v>820</v>
      </c>
      <c r="G57" s="42">
        <v>0.4</v>
      </c>
      <c r="H57" s="42">
        <v>15</v>
      </c>
      <c r="I57" s="43">
        <v>18786263</v>
      </c>
      <c r="J57" s="43">
        <v>401126262</v>
      </c>
      <c r="K57" s="44">
        <v>46212</v>
      </c>
      <c r="L57" s="41" t="s">
        <v>142</v>
      </c>
      <c r="M57" s="41" t="s">
        <v>479</v>
      </c>
    </row>
    <row r="58" spans="1:13" ht="38.25" x14ac:dyDescent="0.25">
      <c r="A58" s="39">
        <v>53</v>
      </c>
      <c r="B58" s="46" t="s">
        <v>1217</v>
      </c>
      <c r="C58" s="46" t="s">
        <v>931</v>
      </c>
      <c r="D58" s="53" t="s">
        <v>1237</v>
      </c>
      <c r="E58" s="57" t="s">
        <v>1238</v>
      </c>
      <c r="F58" s="47">
        <v>0</v>
      </c>
      <c r="G58" s="48">
        <v>0.4</v>
      </c>
      <c r="H58" s="48">
        <v>15</v>
      </c>
      <c r="I58" s="49">
        <v>10650338</v>
      </c>
      <c r="J58" s="49">
        <v>401098829</v>
      </c>
      <c r="K58" s="50">
        <v>45426</v>
      </c>
      <c r="L58" s="46" t="s">
        <v>37</v>
      </c>
      <c r="M58" s="46" t="s">
        <v>373</v>
      </c>
    </row>
    <row r="59" spans="1:13" ht="38.25" x14ac:dyDescent="0.25">
      <c r="A59" s="39">
        <v>54</v>
      </c>
      <c r="B59" s="46" t="s">
        <v>1217</v>
      </c>
      <c r="C59" s="46" t="s">
        <v>931</v>
      </c>
      <c r="D59" s="53" t="s">
        <v>1239</v>
      </c>
      <c r="E59" s="57" t="s">
        <v>1240</v>
      </c>
      <c r="F59" s="46" t="s">
        <v>715</v>
      </c>
      <c r="G59" s="48">
        <v>0.4</v>
      </c>
      <c r="H59" s="48">
        <v>15</v>
      </c>
      <c r="I59" s="49">
        <v>17643469</v>
      </c>
      <c r="J59" s="49">
        <v>401123287</v>
      </c>
      <c r="K59" s="50">
        <v>46118</v>
      </c>
      <c r="L59" s="46" t="s">
        <v>39</v>
      </c>
      <c r="M59" s="46" t="s">
        <v>374</v>
      </c>
    </row>
    <row r="60" spans="1:13" ht="38.25" x14ac:dyDescent="0.25">
      <c r="A60" s="39">
        <v>55</v>
      </c>
      <c r="B60" s="46" t="s">
        <v>1217</v>
      </c>
      <c r="C60" s="46" t="s">
        <v>931</v>
      </c>
      <c r="D60" s="53" t="s">
        <v>1239</v>
      </c>
      <c r="E60" s="57" t="s">
        <v>1241</v>
      </c>
      <c r="F60" s="46" t="s">
        <v>716</v>
      </c>
      <c r="G60" s="48">
        <v>0.4</v>
      </c>
      <c r="H60" s="48">
        <v>15</v>
      </c>
      <c r="I60" s="49">
        <v>17642958</v>
      </c>
      <c r="J60" s="49">
        <v>401123289</v>
      </c>
      <c r="K60" s="50">
        <v>46118</v>
      </c>
      <c r="L60" s="46" t="s">
        <v>39</v>
      </c>
      <c r="M60" s="46" t="s">
        <v>374</v>
      </c>
    </row>
    <row r="61" spans="1:13" ht="51" x14ac:dyDescent="0.25">
      <c r="A61" s="39">
        <v>56</v>
      </c>
      <c r="B61" s="46" t="s">
        <v>1217</v>
      </c>
      <c r="C61" s="46" t="s">
        <v>931</v>
      </c>
      <c r="D61" s="53" t="s">
        <v>1239</v>
      </c>
      <c r="E61" s="57" t="s">
        <v>1242</v>
      </c>
      <c r="F61" s="46" t="s">
        <v>717</v>
      </c>
      <c r="G61" s="48">
        <v>0.4</v>
      </c>
      <c r="H61" s="48">
        <v>15</v>
      </c>
      <c r="I61" s="49">
        <v>17701674</v>
      </c>
      <c r="J61" s="49">
        <v>401123525</v>
      </c>
      <c r="K61" s="50">
        <v>46122</v>
      </c>
      <c r="L61" s="46" t="s">
        <v>40</v>
      </c>
      <c r="M61" s="46" t="s">
        <v>375</v>
      </c>
    </row>
    <row r="62" spans="1:13" ht="25.5" x14ac:dyDescent="0.25">
      <c r="A62" s="39">
        <v>57</v>
      </c>
      <c r="B62" s="46" t="s">
        <v>1217</v>
      </c>
      <c r="C62" s="46" t="s">
        <v>931</v>
      </c>
      <c r="D62" s="53" t="s">
        <v>1243</v>
      </c>
      <c r="E62" s="57" t="s">
        <v>1244</v>
      </c>
      <c r="F62" s="46" t="s">
        <v>718</v>
      </c>
      <c r="G62" s="48">
        <v>0.4</v>
      </c>
      <c r="H62" s="48">
        <v>15</v>
      </c>
      <c r="I62" s="49">
        <v>17802089</v>
      </c>
      <c r="J62" s="49">
        <v>401123772</v>
      </c>
      <c r="K62" s="50">
        <v>46133</v>
      </c>
      <c r="L62" s="46" t="s">
        <v>41</v>
      </c>
      <c r="M62" s="46" t="s">
        <v>376</v>
      </c>
    </row>
    <row r="63" spans="1:13" ht="25.5" x14ac:dyDescent="0.25">
      <c r="A63" s="39">
        <v>58</v>
      </c>
      <c r="B63" s="46" t="s">
        <v>1217</v>
      </c>
      <c r="C63" s="46" t="s">
        <v>931</v>
      </c>
      <c r="D63" s="53" t="s">
        <v>1245</v>
      </c>
      <c r="E63" s="57" t="s">
        <v>1246</v>
      </c>
      <c r="F63" s="46" t="s">
        <v>719</v>
      </c>
      <c r="G63" s="48">
        <v>0.4</v>
      </c>
      <c r="H63" s="48">
        <v>15</v>
      </c>
      <c r="I63" s="49">
        <v>17948060</v>
      </c>
      <c r="J63" s="49">
        <v>401124262</v>
      </c>
      <c r="K63" s="50">
        <v>46142</v>
      </c>
      <c r="L63" s="46" t="s">
        <v>42</v>
      </c>
      <c r="M63" s="46" t="s">
        <v>377</v>
      </c>
    </row>
    <row r="64" spans="1:13" ht="51" x14ac:dyDescent="0.25">
      <c r="A64" s="39">
        <v>59</v>
      </c>
      <c r="B64" s="46" t="s">
        <v>1217</v>
      </c>
      <c r="C64" s="46" t="s">
        <v>931</v>
      </c>
      <c r="D64" s="53" t="s">
        <v>1239</v>
      </c>
      <c r="E64" s="57" t="s">
        <v>1247</v>
      </c>
      <c r="F64" s="46" t="s">
        <v>720</v>
      </c>
      <c r="G64" s="48">
        <v>0.4</v>
      </c>
      <c r="H64" s="48">
        <v>15</v>
      </c>
      <c r="I64" s="49">
        <v>17992012</v>
      </c>
      <c r="J64" s="49">
        <v>401124359</v>
      </c>
      <c r="K64" s="50">
        <v>46153</v>
      </c>
      <c r="L64" s="46" t="s">
        <v>43</v>
      </c>
      <c r="M64" s="46" t="s">
        <v>378</v>
      </c>
    </row>
    <row r="65" spans="1:13" ht="51" x14ac:dyDescent="0.25">
      <c r="A65" s="39">
        <v>60</v>
      </c>
      <c r="B65" s="46" t="s">
        <v>1217</v>
      </c>
      <c r="C65" s="46" t="s">
        <v>931</v>
      </c>
      <c r="D65" s="53" t="s">
        <v>1239</v>
      </c>
      <c r="E65" s="57" t="s">
        <v>1247</v>
      </c>
      <c r="F65" s="46" t="s">
        <v>721</v>
      </c>
      <c r="G65" s="48">
        <v>0.4</v>
      </c>
      <c r="H65" s="48">
        <v>15</v>
      </c>
      <c r="I65" s="49">
        <v>17991564</v>
      </c>
      <c r="J65" s="49">
        <v>401124362</v>
      </c>
      <c r="K65" s="50">
        <v>46153</v>
      </c>
      <c r="L65" s="46" t="s">
        <v>43</v>
      </c>
      <c r="M65" s="46" t="s">
        <v>378</v>
      </c>
    </row>
    <row r="66" spans="1:13" ht="89.25" x14ac:dyDescent="0.25">
      <c r="A66" s="39">
        <v>61</v>
      </c>
      <c r="B66" s="46" t="s">
        <v>1217</v>
      </c>
      <c r="C66" s="46" t="s">
        <v>933</v>
      </c>
      <c r="D66" s="53" t="s">
        <v>1248</v>
      </c>
      <c r="E66" s="57" t="s">
        <v>1249</v>
      </c>
      <c r="F66" s="46" t="s">
        <v>722</v>
      </c>
      <c r="G66" s="48">
        <v>0.4</v>
      </c>
      <c r="H66" s="48">
        <v>15</v>
      </c>
      <c r="I66" s="49">
        <v>18099309</v>
      </c>
      <c r="J66" s="49">
        <v>401124654</v>
      </c>
      <c r="K66" s="50">
        <v>46160</v>
      </c>
      <c r="L66" s="46" t="s">
        <v>44</v>
      </c>
      <c r="M66" s="46" t="s">
        <v>379</v>
      </c>
    </row>
    <row r="67" spans="1:13" ht="25.5" x14ac:dyDescent="0.25">
      <c r="A67" s="39">
        <v>62</v>
      </c>
      <c r="B67" s="46" t="s">
        <v>1217</v>
      </c>
      <c r="C67" s="46" t="s">
        <v>931</v>
      </c>
      <c r="D67" s="53" t="s">
        <v>1250</v>
      </c>
      <c r="E67" s="57" t="s">
        <v>1251</v>
      </c>
      <c r="F67" s="46" t="s">
        <v>723</v>
      </c>
      <c r="G67" s="48">
        <v>0.4</v>
      </c>
      <c r="H67" s="48">
        <v>15</v>
      </c>
      <c r="I67" s="49">
        <v>18085014</v>
      </c>
      <c r="J67" s="49">
        <v>401124585</v>
      </c>
      <c r="K67" s="50">
        <v>46161</v>
      </c>
      <c r="L67" s="46" t="s">
        <v>45</v>
      </c>
      <c r="M67" s="46" t="s">
        <v>380</v>
      </c>
    </row>
    <row r="68" spans="1:13" ht="38.25" x14ac:dyDescent="0.25">
      <c r="A68" s="39">
        <v>63</v>
      </c>
      <c r="B68" s="46" t="s">
        <v>1217</v>
      </c>
      <c r="C68" s="46" t="s">
        <v>931</v>
      </c>
      <c r="D68" s="53" t="s">
        <v>1243</v>
      </c>
      <c r="E68" s="57" t="s">
        <v>1244</v>
      </c>
      <c r="F68" s="46" t="s">
        <v>724</v>
      </c>
      <c r="G68" s="48">
        <v>0.4</v>
      </c>
      <c r="H68" s="48">
        <v>15</v>
      </c>
      <c r="I68" s="49">
        <v>18207802</v>
      </c>
      <c r="J68" s="49">
        <v>401124881</v>
      </c>
      <c r="K68" s="50">
        <v>46165</v>
      </c>
      <c r="L68" s="46" t="s">
        <v>46</v>
      </c>
      <c r="M68" s="46" t="s">
        <v>381</v>
      </c>
    </row>
    <row r="69" spans="1:13" ht="25.5" x14ac:dyDescent="0.25">
      <c r="A69" s="39">
        <v>64</v>
      </c>
      <c r="B69" s="46" t="s">
        <v>1217</v>
      </c>
      <c r="C69" s="46" t="s">
        <v>934</v>
      </c>
      <c r="D69" s="53" t="s">
        <v>1252</v>
      </c>
      <c r="E69" s="57" t="s">
        <v>1253</v>
      </c>
      <c r="F69" s="46" t="s">
        <v>725</v>
      </c>
      <c r="G69" s="48">
        <v>0.4</v>
      </c>
      <c r="H69" s="48">
        <v>15</v>
      </c>
      <c r="I69" s="49">
        <v>18217959</v>
      </c>
      <c r="J69" s="49">
        <v>401124938</v>
      </c>
      <c r="K69" s="50">
        <v>46168</v>
      </c>
      <c r="L69" s="46" t="s">
        <v>47</v>
      </c>
      <c r="M69" s="46" t="s">
        <v>382</v>
      </c>
    </row>
    <row r="70" spans="1:13" ht="51" x14ac:dyDescent="0.25">
      <c r="A70" s="39">
        <v>65</v>
      </c>
      <c r="B70" s="46" t="s">
        <v>1217</v>
      </c>
      <c r="C70" s="46" t="s">
        <v>931</v>
      </c>
      <c r="D70" s="53" t="s">
        <v>1254</v>
      </c>
      <c r="E70" s="57" t="s">
        <v>1255</v>
      </c>
      <c r="F70" s="46" t="s">
        <v>726</v>
      </c>
      <c r="G70" s="48">
        <v>0.4</v>
      </c>
      <c r="H70" s="48">
        <v>15</v>
      </c>
      <c r="I70" s="49">
        <v>18165418</v>
      </c>
      <c r="J70" s="49">
        <v>401124835</v>
      </c>
      <c r="K70" s="50">
        <v>46169</v>
      </c>
      <c r="L70" s="46" t="s">
        <v>48</v>
      </c>
      <c r="M70" s="46" t="s">
        <v>383</v>
      </c>
    </row>
    <row r="71" spans="1:13" ht="25.5" x14ac:dyDescent="0.25">
      <c r="A71" s="39">
        <v>66</v>
      </c>
      <c r="B71" s="46" t="s">
        <v>1217</v>
      </c>
      <c r="C71" s="46" t="s">
        <v>934</v>
      </c>
      <c r="D71" s="53" t="s">
        <v>1252</v>
      </c>
      <c r="E71" s="57" t="s">
        <v>1253</v>
      </c>
      <c r="F71" s="46" t="s">
        <v>727</v>
      </c>
      <c r="G71" s="48">
        <v>0.4</v>
      </c>
      <c r="H71" s="48">
        <v>15</v>
      </c>
      <c r="I71" s="49">
        <v>18217843</v>
      </c>
      <c r="J71" s="49">
        <v>401124929</v>
      </c>
      <c r="K71" s="50">
        <v>46170</v>
      </c>
      <c r="L71" s="46" t="s">
        <v>49</v>
      </c>
      <c r="M71" s="46" t="s">
        <v>384</v>
      </c>
    </row>
    <row r="72" spans="1:13" ht="38.25" x14ac:dyDescent="0.25">
      <c r="A72" s="39">
        <v>67</v>
      </c>
      <c r="B72" s="46" t="s">
        <v>1217</v>
      </c>
      <c r="C72" s="46" t="s">
        <v>935</v>
      </c>
      <c r="D72" s="53" t="s">
        <v>1256</v>
      </c>
      <c r="E72" s="57" t="s">
        <v>1257</v>
      </c>
      <c r="F72" s="46" t="s">
        <v>728</v>
      </c>
      <c r="G72" s="48">
        <v>0.4</v>
      </c>
      <c r="H72" s="48">
        <v>15</v>
      </c>
      <c r="I72" s="49">
        <v>18212090</v>
      </c>
      <c r="J72" s="49">
        <v>401124999</v>
      </c>
      <c r="K72" s="50">
        <v>46171</v>
      </c>
      <c r="L72" s="46" t="s">
        <v>50</v>
      </c>
      <c r="M72" s="46" t="s">
        <v>385</v>
      </c>
    </row>
    <row r="73" spans="1:13" ht="63.75" x14ac:dyDescent="0.25">
      <c r="A73" s="39">
        <v>68</v>
      </c>
      <c r="B73" s="46" t="s">
        <v>1217</v>
      </c>
      <c r="C73" s="46" t="s">
        <v>933</v>
      </c>
      <c r="D73" s="53" t="s">
        <v>1248</v>
      </c>
      <c r="E73" s="57" t="s">
        <v>1258</v>
      </c>
      <c r="F73" s="46" t="s">
        <v>729</v>
      </c>
      <c r="G73" s="48">
        <v>0.4</v>
      </c>
      <c r="H73" s="48">
        <v>15</v>
      </c>
      <c r="I73" s="49">
        <v>18158700</v>
      </c>
      <c r="J73" s="49">
        <v>401124945</v>
      </c>
      <c r="K73" s="50">
        <v>46174</v>
      </c>
      <c r="L73" s="46" t="s">
        <v>51</v>
      </c>
      <c r="M73" s="46" t="s">
        <v>386</v>
      </c>
    </row>
    <row r="74" spans="1:13" ht="25.5" x14ac:dyDescent="0.25">
      <c r="A74" s="39">
        <v>69</v>
      </c>
      <c r="B74" s="46" t="s">
        <v>1217</v>
      </c>
      <c r="C74" s="46" t="s">
        <v>936</v>
      </c>
      <c r="D74" s="53" t="s">
        <v>1245</v>
      </c>
      <c r="E74" s="57" t="s">
        <v>1259</v>
      </c>
      <c r="F74" s="46" t="s">
        <v>730</v>
      </c>
      <c r="G74" s="48">
        <v>0.4</v>
      </c>
      <c r="H74" s="48">
        <v>15</v>
      </c>
      <c r="I74" s="49">
        <v>18266999</v>
      </c>
      <c r="J74" s="49">
        <v>401125064</v>
      </c>
      <c r="K74" s="50">
        <v>46174</v>
      </c>
      <c r="L74" s="46" t="s">
        <v>52</v>
      </c>
      <c r="M74" s="46" t="s">
        <v>387</v>
      </c>
    </row>
    <row r="75" spans="1:13" ht="38.25" x14ac:dyDescent="0.25">
      <c r="A75" s="39">
        <v>70</v>
      </c>
      <c r="B75" s="46" t="s">
        <v>1217</v>
      </c>
      <c r="C75" s="46" t="s">
        <v>931</v>
      </c>
      <c r="D75" s="53" t="s">
        <v>1260</v>
      </c>
      <c r="E75" s="57" t="s">
        <v>1261</v>
      </c>
      <c r="F75" s="46" t="s">
        <v>731</v>
      </c>
      <c r="G75" s="48">
        <v>0.4</v>
      </c>
      <c r="H75" s="48">
        <v>15</v>
      </c>
      <c r="I75" s="49">
        <v>18118771</v>
      </c>
      <c r="J75" s="49">
        <v>401124670</v>
      </c>
      <c r="K75" s="50">
        <v>46176</v>
      </c>
      <c r="L75" s="46" t="s">
        <v>53</v>
      </c>
      <c r="M75" s="46" t="s">
        <v>388</v>
      </c>
    </row>
    <row r="76" spans="1:13" ht="38.25" x14ac:dyDescent="0.25">
      <c r="A76" s="39">
        <v>71</v>
      </c>
      <c r="B76" s="46" t="s">
        <v>1217</v>
      </c>
      <c r="C76" s="46" t="s">
        <v>931</v>
      </c>
      <c r="D76" s="53" t="s">
        <v>1245</v>
      </c>
      <c r="E76" s="57" t="s">
        <v>1262</v>
      </c>
      <c r="F76" s="46" t="s">
        <v>732</v>
      </c>
      <c r="G76" s="48">
        <v>0.4</v>
      </c>
      <c r="H76" s="48">
        <v>15</v>
      </c>
      <c r="I76" s="49">
        <v>18251777</v>
      </c>
      <c r="J76" s="49">
        <v>401125142</v>
      </c>
      <c r="K76" s="50">
        <v>46177</v>
      </c>
      <c r="L76" s="46" t="s">
        <v>54</v>
      </c>
      <c r="M76" s="46" t="s">
        <v>389</v>
      </c>
    </row>
    <row r="77" spans="1:13" ht="38.25" x14ac:dyDescent="0.25">
      <c r="A77" s="39">
        <v>72</v>
      </c>
      <c r="B77" s="46" t="s">
        <v>1217</v>
      </c>
      <c r="C77" s="46" t="s">
        <v>931</v>
      </c>
      <c r="D77" s="53" t="s">
        <v>1250</v>
      </c>
      <c r="E77" s="57" t="s">
        <v>1263</v>
      </c>
      <c r="F77" s="46" t="s">
        <v>733</v>
      </c>
      <c r="G77" s="48">
        <v>0.4</v>
      </c>
      <c r="H77" s="48">
        <v>15</v>
      </c>
      <c r="I77" s="49">
        <v>18281375</v>
      </c>
      <c r="J77" s="49">
        <v>401125208</v>
      </c>
      <c r="K77" s="50">
        <v>46177</v>
      </c>
      <c r="L77" s="46" t="s">
        <v>55</v>
      </c>
      <c r="M77" s="46" t="s">
        <v>390</v>
      </c>
    </row>
    <row r="78" spans="1:13" ht="63.75" x14ac:dyDescent="0.25">
      <c r="A78" s="39">
        <v>73</v>
      </c>
      <c r="B78" s="46" t="s">
        <v>1217</v>
      </c>
      <c r="C78" s="46" t="s">
        <v>934</v>
      </c>
      <c r="D78" s="53" t="s">
        <v>1264</v>
      </c>
      <c r="E78" s="57" t="s">
        <v>1265</v>
      </c>
      <c r="F78" s="46" t="s">
        <v>734</v>
      </c>
      <c r="G78" s="48">
        <v>0.4</v>
      </c>
      <c r="H78" s="48">
        <v>15</v>
      </c>
      <c r="I78" s="49">
        <v>18341956</v>
      </c>
      <c r="J78" s="49">
        <v>401125315</v>
      </c>
      <c r="K78" s="50">
        <v>46178</v>
      </c>
      <c r="L78" s="46" t="s">
        <v>56</v>
      </c>
      <c r="M78" s="46" t="s">
        <v>391</v>
      </c>
    </row>
    <row r="79" spans="1:13" ht="38.25" x14ac:dyDescent="0.25">
      <c r="A79" s="39">
        <v>74</v>
      </c>
      <c r="B79" s="46" t="s">
        <v>1217</v>
      </c>
      <c r="C79" s="46" t="s">
        <v>931</v>
      </c>
      <c r="D79" s="53" t="s">
        <v>1266</v>
      </c>
      <c r="E79" s="57" t="s">
        <v>1267</v>
      </c>
      <c r="F79" s="46" t="s">
        <v>735</v>
      </c>
      <c r="G79" s="48">
        <v>0.4</v>
      </c>
      <c r="H79" s="48">
        <v>15</v>
      </c>
      <c r="I79" s="49">
        <v>18226990</v>
      </c>
      <c r="J79" s="49">
        <v>401125206</v>
      </c>
      <c r="K79" s="50">
        <v>46181</v>
      </c>
      <c r="L79" s="46" t="s">
        <v>57</v>
      </c>
      <c r="M79" s="46" t="s">
        <v>392</v>
      </c>
    </row>
    <row r="80" spans="1:13" ht="25.5" x14ac:dyDescent="0.25">
      <c r="A80" s="39">
        <v>75</v>
      </c>
      <c r="B80" s="46" t="s">
        <v>1217</v>
      </c>
      <c r="C80" s="46" t="s">
        <v>931</v>
      </c>
      <c r="D80" s="53" t="s">
        <v>1254</v>
      </c>
      <c r="E80" s="57" t="s">
        <v>1268</v>
      </c>
      <c r="F80" s="46" t="s">
        <v>736</v>
      </c>
      <c r="G80" s="48">
        <v>0.4</v>
      </c>
      <c r="H80" s="48">
        <v>15</v>
      </c>
      <c r="I80" s="49">
        <v>18246827</v>
      </c>
      <c r="J80" s="49">
        <v>401125236</v>
      </c>
      <c r="K80" s="50">
        <v>46181</v>
      </c>
      <c r="L80" s="46" t="s">
        <v>58</v>
      </c>
      <c r="M80" s="46" t="s">
        <v>393</v>
      </c>
    </row>
    <row r="81" spans="1:13" ht="25.5" x14ac:dyDescent="0.25">
      <c r="A81" s="39">
        <v>76</v>
      </c>
      <c r="B81" s="46" t="s">
        <v>1217</v>
      </c>
      <c r="C81" s="46" t="s">
        <v>931</v>
      </c>
      <c r="D81" s="53" t="s">
        <v>1239</v>
      </c>
      <c r="E81" s="57" t="s">
        <v>1269</v>
      </c>
      <c r="F81" s="46" t="s">
        <v>737</v>
      </c>
      <c r="G81" s="48">
        <v>0.4</v>
      </c>
      <c r="H81" s="48">
        <v>15</v>
      </c>
      <c r="I81" s="49">
        <v>18386942</v>
      </c>
      <c r="J81" s="49">
        <v>401125339</v>
      </c>
      <c r="K81" s="50">
        <v>46181</v>
      </c>
      <c r="L81" s="46" t="s">
        <v>59</v>
      </c>
      <c r="M81" s="46" t="s">
        <v>394</v>
      </c>
    </row>
    <row r="82" spans="1:13" ht="51" x14ac:dyDescent="0.25">
      <c r="A82" s="39">
        <v>77</v>
      </c>
      <c r="B82" s="46" t="s">
        <v>1217</v>
      </c>
      <c r="C82" s="46" t="s">
        <v>937</v>
      </c>
      <c r="D82" s="53" t="s">
        <v>1270</v>
      </c>
      <c r="E82" s="57" t="s">
        <v>1271</v>
      </c>
      <c r="F82" s="46" t="s">
        <v>738</v>
      </c>
      <c r="G82" s="48">
        <v>0.4</v>
      </c>
      <c r="H82" s="48">
        <v>15</v>
      </c>
      <c r="I82" s="49">
        <v>18357503</v>
      </c>
      <c r="J82" s="49">
        <v>401125370</v>
      </c>
      <c r="K82" s="50">
        <v>46181</v>
      </c>
      <c r="L82" s="46" t="s">
        <v>60</v>
      </c>
      <c r="M82" s="46" t="s">
        <v>395</v>
      </c>
    </row>
    <row r="83" spans="1:13" ht="63.75" x14ac:dyDescent="0.25">
      <c r="A83" s="39">
        <v>78</v>
      </c>
      <c r="B83" s="46" t="s">
        <v>1217</v>
      </c>
      <c r="C83" s="46" t="s">
        <v>931</v>
      </c>
      <c r="D83" s="53" t="s">
        <v>1239</v>
      </c>
      <c r="E83" s="57" t="s">
        <v>1272</v>
      </c>
      <c r="F83" s="46" t="s">
        <v>739</v>
      </c>
      <c r="G83" s="48">
        <v>0.4</v>
      </c>
      <c r="H83" s="48">
        <v>15</v>
      </c>
      <c r="I83" s="49">
        <v>18345527</v>
      </c>
      <c r="J83" s="49">
        <v>401125367</v>
      </c>
      <c r="K83" s="50">
        <v>46182</v>
      </c>
      <c r="L83" s="46" t="s">
        <v>61</v>
      </c>
      <c r="M83" s="46" t="s">
        <v>396</v>
      </c>
    </row>
    <row r="84" spans="1:13" ht="51" x14ac:dyDescent="0.25">
      <c r="A84" s="39">
        <v>79</v>
      </c>
      <c r="B84" s="46" t="s">
        <v>1217</v>
      </c>
      <c r="C84" s="46" t="s">
        <v>931</v>
      </c>
      <c r="D84" s="53" t="s">
        <v>1237</v>
      </c>
      <c r="E84" s="57" t="s">
        <v>1273</v>
      </c>
      <c r="F84" s="46" t="s">
        <v>740</v>
      </c>
      <c r="G84" s="48">
        <v>0.4</v>
      </c>
      <c r="H84" s="48">
        <v>15</v>
      </c>
      <c r="I84" s="49">
        <v>18344308</v>
      </c>
      <c r="J84" s="49">
        <v>401125311</v>
      </c>
      <c r="K84" s="50">
        <v>46183</v>
      </c>
      <c r="L84" s="46" t="s">
        <v>62</v>
      </c>
      <c r="M84" s="46" t="s">
        <v>397</v>
      </c>
    </row>
    <row r="85" spans="1:13" ht="38.25" x14ac:dyDescent="0.25">
      <c r="A85" s="39">
        <v>80</v>
      </c>
      <c r="B85" s="46" t="s">
        <v>1217</v>
      </c>
      <c r="C85" s="46" t="s">
        <v>931</v>
      </c>
      <c r="D85" s="53" t="s">
        <v>1239</v>
      </c>
      <c r="E85" s="57" t="s">
        <v>1274</v>
      </c>
      <c r="F85" s="46" t="s">
        <v>741</v>
      </c>
      <c r="G85" s="48">
        <v>0.4</v>
      </c>
      <c r="H85" s="48">
        <v>15</v>
      </c>
      <c r="I85" s="49">
        <v>18422062</v>
      </c>
      <c r="J85" s="49">
        <v>401125457</v>
      </c>
      <c r="K85" s="50">
        <v>46184</v>
      </c>
      <c r="L85" s="46" t="s">
        <v>63</v>
      </c>
      <c r="M85" s="46" t="s">
        <v>398</v>
      </c>
    </row>
    <row r="86" spans="1:13" ht="38.25" x14ac:dyDescent="0.25">
      <c r="A86" s="39">
        <v>81</v>
      </c>
      <c r="B86" s="46" t="s">
        <v>1217</v>
      </c>
      <c r="C86" s="46" t="s">
        <v>931</v>
      </c>
      <c r="D86" s="53" t="s">
        <v>1239</v>
      </c>
      <c r="E86" s="57" t="s">
        <v>1274</v>
      </c>
      <c r="F86" s="46" t="s">
        <v>742</v>
      </c>
      <c r="G86" s="48">
        <v>0.4</v>
      </c>
      <c r="H86" s="48">
        <v>15</v>
      </c>
      <c r="I86" s="49">
        <v>18421989</v>
      </c>
      <c r="J86" s="49">
        <v>401125469</v>
      </c>
      <c r="K86" s="50">
        <v>46184</v>
      </c>
      <c r="L86" s="46" t="s">
        <v>63</v>
      </c>
      <c r="M86" s="46" t="s">
        <v>398</v>
      </c>
    </row>
    <row r="87" spans="1:13" ht="38.25" x14ac:dyDescent="0.25">
      <c r="A87" s="39">
        <v>82</v>
      </c>
      <c r="B87" s="46" t="s">
        <v>1217</v>
      </c>
      <c r="C87" s="46" t="s">
        <v>931</v>
      </c>
      <c r="D87" s="53" t="s">
        <v>1243</v>
      </c>
      <c r="E87" s="57" t="s">
        <v>1275</v>
      </c>
      <c r="F87" s="46" t="s">
        <v>743</v>
      </c>
      <c r="G87" s="48">
        <v>0.4</v>
      </c>
      <c r="H87" s="48">
        <v>15</v>
      </c>
      <c r="I87" s="49">
        <v>18432441</v>
      </c>
      <c r="J87" s="49">
        <v>401125475</v>
      </c>
      <c r="K87" s="50">
        <v>46184</v>
      </c>
      <c r="L87" s="46" t="s">
        <v>64</v>
      </c>
      <c r="M87" s="46" t="s">
        <v>399</v>
      </c>
    </row>
    <row r="88" spans="1:13" ht="25.5" x14ac:dyDescent="0.25">
      <c r="A88" s="39">
        <v>83</v>
      </c>
      <c r="B88" s="46" t="s">
        <v>1217</v>
      </c>
      <c r="C88" s="46" t="s">
        <v>936</v>
      </c>
      <c r="D88" s="53" t="s">
        <v>1237</v>
      </c>
      <c r="E88" s="57" t="s">
        <v>1276</v>
      </c>
      <c r="F88" s="46" t="s">
        <v>744</v>
      </c>
      <c r="G88" s="48">
        <v>0.4</v>
      </c>
      <c r="H88" s="48">
        <v>15</v>
      </c>
      <c r="I88" s="49">
        <v>18395978</v>
      </c>
      <c r="J88" s="49">
        <v>401125372</v>
      </c>
      <c r="K88" s="50">
        <v>46188</v>
      </c>
      <c r="L88" s="46" t="s">
        <v>65</v>
      </c>
      <c r="M88" s="46" t="s">
        <v>400</v>
      </c>
    </row>
    <row r="89" spans="1:13" ht="38.25" x14ac:dyDescent="0.25">
      <c r="A89" s="39">
        <v>84</v>
      </c>
      <c r="B89" s="46" t="s">
        <v>1217</v>
      </c>
      <c r="C89" s="46" t="s">
        <v>936</v>
      </c>
      <c r="D89" s="53" t="s">
        <v>1277</v>
      </c>
      <c r="E89" s="57" t="s">
        <v>1278</v>
      </c>
      <c r="F89" s="46" t="s">
        <v>745</v>
      </c>
      <c r="G89" s="48">
        <v>0.4</v>
      </c>
      <c r="H89" s="48">
        <v>15</v>
      </c>
      <c r="I89" s="49">
        <v>18442101</v>
      </c>
      <c r="J89" s="49">
        <v>401125484</v>
      </c>
      <c r="K89" s="50">
        <v>46188</v>
      </c>
      <c r="L89" s="46" t="s">
        <v>66</v>
      </c>
      <c r="M89" s="46" t="s">
        <v>401</v>
      </c>
    </row>
    <row r="90" spans="1:13" ht="114.75" x14ac:dyDescent="0.25">
      <c r="A90" s="39">
        <v>85</v>
      </c>
      <c r="B90" s="46" t="s">
        <v>1217</v>
      </c>
      <c r="C90" s="46" t="s">
        <v>931</v>
      </c>
      <c r="D90" s="53" t="s">
        <v>1245</v>
      </c>
      <c r="E90" s="57" t="s">
        <v>1279</v>
      </c>
      <c r="F90" s="46" t="s">
        <v>746</v>
      </c>
      <c r="G90" s="48">
        <v>0.4</v>
      </c>
      <c r="H90" s="48">
        <v>15</v>
      </c>
      <c r="I90" s="49">
        <v>18434693</v>
      </c>
      <c r="J90" s="49">
        <v>401125527</v>
      </c>
      <c r="K90" s="50">
        <v>46188</v>
      </c>
      <c r="L90" s="46" t="s">
        <v>67</v>
      </c>
      <c r="M90" s="46" t="s">
        <v>402</v>
      </c>
    </row>
    <row r="91" spans="1:13" ht="38.25" x14ac:dyDescent="0.25">
      <c r="A91" s="39">
        <v>86</v>
      </c>
      <c r="B91" s="46" t="s">
        <v>1217</v>
      </c>
      <c r="C91" s="46" t="s">
        <v>931</v>
      </c>
      <c r="D91" s="53" t="s">
        <v>1250</v>
      </c>
      <c r="E91" s="57" t="s">
        <v>1280</v>
      </c>
      <c r="F91" s="46" t="s">
        <v>747</v>
      </c>
      <c r="G91" s="48">
        <v>0.4</v>
      </c>
      <c r="H91" s="48">
        <v>15</v>
      </c>
      <c r="I91" s="49">
        <v>18452896</v>
      </c>
      <c r="J91" s="49">
        <v>401125544</v>
      </c>
      <c r="K91" s="50">
        <v>46191</v>
      </c>
      <c r="L91" s="46" t="s">
        <v>68</v>
      </c>
      <c r="M91" s="46" t="s">
        <v>403</v>
      </c>
    </row>
    <row r="92" spans="1:13" ht="38.25" x14ac:dyDescent="0.25">
      <c r="A92" s="39">
        <v>87</v>
      </c>
      <c r="B92" s="46" t="s">
        <v>1217</v>
      </c>
      <c r="C92" s="46" t="s">
        <v>931</v>
      </c>
      <c r="D92" s="53" t="s">
        <v>1266</v>
      </c>
      <c r="E92" s="57" t="s">
        <v>1281</v>
      </c>
      <c r="F92" s="46" t="s">
        <v>748</v>
      </c>
      <c r="G92" s="48">
        <v>0.4</v>
      </c>
      <c r="H92" s="48">
        <v>15</v>
      </c>
      <c r="I92" s="49">
        <v>18524098</v>
      </c>
      <c r="J92" s="49">
        <v>401125650</v>
      </c>
      <c r="K92" s="50">
        <v>46191</v>
      </c>
      <c r="L92" s="46" t="s">
        <v>69</v>
      </c>
      <c r="M92" s="46" t="s">
        <v>404</v>
      </c>
    </row>
    <row r="93" spans="1:13" ht="38.25" x14ac:dyDescent="0.25">
      <c r="A93" s="39">
        <v>88</v>
      </c>
      <c r="B93" s="46" t="s">
        <v>1217</v>
      </c>
      <c r="C93" s="46" t="s">
        <v>933</v>
      </c>
      <c r="D93" s="53" t="s">
        <v>1248</v>
      </c>
      <c r="E93" s="57" t="s">
        <v>1282</v>
      </c>
      <c r="F93" s="46" t="s">
        <v>749</v>
      </c>
      <c r="G93" s="48">
        <v>0.4</v>
      </c>
      <c r="H93" s="48">
        <v>15</v>
      </c>
      <c r="I93" s="49">
        <v>18517727</v>
      </c>
      <c r="J93" s="49">
        <v>401125690</v>
      </c>
      <c r="K93" s="50">
        <v>46191</v>
      </c>
      <c r="L93" s="46" t="s">
        <v>70</v>
      </c>
      <c r="M93" s="46" t="s">
        <v>405</v>
      </c>
    </row>
    <row r="94" spans="1:13" ht="76.5" x14ac:dyDescent="0.25">
      <c r="A94" s="39">
        <v>89</v>
      </c>
      <c r="B94" s="46" t="s">
        <v>1217</v>
      </c>
      <c r="C94" s="46" t="s">
        <v>934</v>
      </c>
      <c r="D94" s="53" t="s">
        <v>1264</v>
      </c>
      <c r="E94" s="57" t="s">
        <v>1283</v>
      </c>
      <c r="F94" s="46" t="s">
        <v>750</v>
      </c>
      <c r="G94" s="48">
        <v>0.4</v>
      </c>
      <c r="H94" s="48">
        <v>15</v>
      </c>
      <c r="I94" s="49">
        <v>18282959</v>
      </c>
      <c r="J94" s="49">
        <v>401125445</v>
      </c>
      <c r="K94" s="50">
        <v>46192</v>
      </c>
      <c r="L94" s="46" t="s">
        <v>71</v>
      </c>
      <c r="M94" s="46" t="s">
        <v>406</v>
      </c>
    </row>
    <row r="95" spans="1:13" ht="89.25" x14ac:dyDescent="0.25">
      <c r="A95" s="39">
        <v>90</v>
      </c>
      <c r="B95" s="46" t="s">
        <v>1217</v>
      </c>
      <c r="C95" s="46" t="s">
        <v>932</v>
      </c>
      <c r="D95" s="53" t="s">
        <v>1256</v>
      </c>
      <c r="E95" s="57" t="s">
        <v>1284</v>
      </c>
      <c r="F95" s="46" t="s">
        <v>751</v>
      </c>
      <c r="G95" s="48">
        <v>0.4</v>
      </c>
      <c r="H95" s="48">
        <v>35</v>
      </c>
      <c r="I95" s="49">
        <v>18394125</v>
      </c>
      <c r="J95" s="49">
        <v>401125507</v>
      </c>
      <c r="K95" s="50">
        <v>46192</v>
      </c>
      <c r="L95" s="46" t="s">
        <v>72</v>
      </c>
      <c r="M95" s="46" t="s">
        <v>407</v>
      </c>
    </row>
    <row r="96" spans="1:13" ht="38.25" x14ac:dyDescent="0.25">
      <c r="A96" s="39">
        <v>91</v>
      </c>
      <c r="B96" s="46" t="s">
        <v>1217</v>
      </c>
      <c r="C96" s="46" t="s">
        <v>936</v>
      </c>
      <c r="D96" s="53" t="s">
        <v>1285</v>
      </c>
      <c r="E96" s="57" t="s">
        <v>1286</v>
      </c>
      <c r="F96" s="46" t="s">
        <v>752</v>
      </c>
      <c r="G96" s="48">
        <v>0.4</v>
      </c>
      <c r="H96" s="48">
        <v>15</v>
      </c>
      <c r="I96" s="49">
        <v>18439921</v>
      </c>
      <c r="J96" s="49">
        <v>401125624</v>
      </c>
      <c r="K96" s="50">
        <v>46192</v>
      </c>
      <c r="L96" s="46" t="s">
        <v>73</v>
      </c>
      <c r="M96" s="46" t="s">
        <v>408</v>
      </c>
    </row>
    <row r="97" spans="1:13" ht="38.25" x14ac:dyDescent="0.25">
      <c r="A97" s="39">
        <v>92</v>
      </c>
      <c r="B97" s="46" t="s">
        <v>1217</v>
      </c>
      <c r="C97" s="46" t="s">
        <v>934</v>
      </c>
      <c r="D97" s="53" t="s">
        <v>1239</v>
      </c>
      <c r="E97" s="57" t="s">
        <v>1287</v>
      </c>
      <c r="F97" s="46" t="s">
        <v>753</v>
      </c>
      <c r="G97" s="48">
        <v>0.4</v>
      </c>
      <c r="H97" s="48">
        <v>15</v>
      </c>
      <c r="I97" s="49">
        <v>18520080</v>
      </c>
      <c r="J97" s="49">
        <v>401125666</v>
      </c>
      <c r="K97" s="50">
        <v>46192</v>
      </c>
      <c r="L97" s="46" t="s">
        <v>74</v>
      </c>
      <c r="M97" s="46" t="s">
        <v>409</v>
      </c>
    </row>
    <row r="98" spans="1:13" ht="51" x14ac:dyDescent="0.25">
      <c r="A98" s="39">
        <v>93</v>
      </c>
      <c r="B98" s="46" t="s">
        <v>1217</v>
      </c>
      <c r="C98" s="46" t="s">
        <v>931</v>
      </c>
      <c r="D98" s="53" t="s">
        <v>1243</v>
      </c>
      <c r="E98" s="57" t="s">
        <v>1244</v>
      </c>
      <c r="F98" s="46" t="s">
        <v>754</v>
      </c>
      <c r="G98" s="48">
        <v>0.4</v>
      </c>
      <c r="H98" s="48">
        <v>15</v>
      </c>
      <c r="I98" s="49">
        <v>18168417</v>
      </c>
      <c r="J98" s="49">
        <v>401125637</v>
      </c>
      <c r="K98" s="50">
        <v>46194</v>
      </c>
      <c r="L98" s="46" t="s">
        <v>75</v>
      </c>
      <c r="M98" s="46" t="s">
        <v>410</v>
      </c>
    </row>
    <row r="99" spans="1:13" ht="51" x14ac:dyDescent="0.25">
      <c r="A99" s="39">
        <v>94</v>
      </c>
      <c r="B99" s="46" t="s">
        <v>1217</v>
      </c>
      <c r="C99" s="46" t="s">
        <v>934</v>
      </c>
      <c r="D99" s="53" t="s">
        <v>1239</v>
      </c>
      <c r="E99" s="57" t="s">
        <v>1287</v>
      </c>
      <c r="F99" s="46" t="s">
        <v>755</v>
      </c>
      <c r="G99" s="48">
        <v>0.4</v>
      </c>
      <c r="H99" s="48">
        <v>15</v>
      </c>
      <c r="I99" s="49">
        <v>18323384</v>
      </c>
      <c r="J99" s="49">
        <v>401125243</v>
      </c>
      <c r="K99" s="50">
        <v>46195</v>
      </c>
      <c r="L99" s="46" t="s">
        <v>76</v>
      </c>
      <c r="M99" s="46" t="s">
        <v>411</v>
      </c>
    </row>
    <row r="100" spans="1:13" ht="25.5" x14ac:dyDescent="0.25">
      <c r="A100" s="39">
        <v>95</v>
      </c>
      <c r="B100" s="46" t="s">
        <v>1217</v>
      </c>
      <c r="C100" s="46" t="s">
        <v>931</v>
      </c>
      <c r="D100" s="53" t="s">
        <v>1237</v>
      </c>
      <c r="E100" s="57" t="s">
        <v>1273</v>
      </c>
      <c r="F100" s="46" t="s">
        <v>756</v>
      </c>
      <c r="G100" s="48">
        <v>0.4</v>
      </c>
      <c r="H100" s="48">
        <v>15</v>
      </c>
      <c r="I100" s="49">
        <v>18368661</v>
      </c>
      <c r="J100" s="49">
        <v>401125647</v>
      </c>
      <c r="K100" s="50">
        <v>46195</v>
      </c>
      <c r="L100" s="46" t="s">
        <v>77</v>
      </c>
      <c r="M100" s="46" t="s">
        <v>412</v>
      </c>
    </row>
    <row r="101" spans="1:13" ht="25.5" x14ac:dyDescent="0.25">
      <c r="A101" s="39">
        <v>96</v>
      </c>
      <c r="B101" s="46" t="s">
        <v>1217</v>
      </c>
      <c r="C101" s="46" t="s">
        <v>936</v>
      </c>
      <c r="D101" s="53" t="s">
        <v>1285</v>
      </c>
      <c r="E101" s="57" t="s">
        <v>1276</v>
      </c>
      <c r="F101" s="46" t="s">
        <v>757</v>
      </c>
      <c r="G101" s="48">
        <v>0.4</v>
      </c>
      <c r="H101" s="48">
        <v>15</v>
      </c>
      <c r="I101" s="49">
        <v>18509871</v>
      </c>
      <c r="J101" s="49">
        <v>401125680</v>
      </c>
      <c r="K101" s="50">
        <v>46195</v>
      </c>
      <c r="L101" s="46" t="s">
        <v>78</v>
      </c>
      <c r="M101" s="46" t="s">
        <v>413</v>
      </c>
    </row>
    <row r="102" spans="1:13" ht="25.5" x14ac:dyDescent="0.25">
      <c r="A102" s="39">
        <v>97</v>
      </c>
      <c r="B102" s="46" t="s">
        <v>1217</v>
      </c>
      <c r="C102" s="46" t="s">
        <v>936</v>
      </c>
      <c r="D102" s="53" t="s">
        <v>1285</v>
      </c>
      <c r="E102" s="57" t="s">
        <v>1288</v>
      </c>
      <c r="F102" s="46" t="s">
        <v>758</v>
      </c>
      <c r="G102" s="48">
        <v>0.4</v>
      </c>
      <c r="H102" s="48">
        <v>5</v>
      </c>
      <c r="I102" s="49">
        <v>18514197</v>
      </c>
      <c r="J102" s="49">
        <v>401125722</v>
      </c>
      <c r="K102" s="50">
        <v>46195</v>
      </c>
      <c r="L102" s="46" t="s">
        <v>79</v>
      </c>
      <c r="M102" s="46" t="s">
        <v>414</v>
      </c>
    </row>
    <row r="103" spans="1:13" ht="38.25" x14ac:dyDescent="0.25">
      <c r="A103" s="39">
        <v>98</v>
      </c>
      <c r="B103" s="46" t="s">
        <v>1217</v>
      </c>
      <c r="C103" s="46" t="s">
        <v>936</v>
      </c>
      <c r="D103" s="53" t="s">
        <v>1252</v>
      </c>
      <c r="E103" s="57" t="s">
        <v>1289</v>
      </c>
      <c r="F103" s="46" t="s">
        <v>759</v>
      </c>
      <c r="G103" s="48">
        <v>0.4</v>
      </c>
      <c r="H103" s="48">
        <v>15</v>
      </c>
      <c r="I103" s="49">
        <v>18514026</v>
      </c>
      <c r="J103" s="49">
        <v>401125726</v>
      </c>
      <c r="K103" s="50">
        <v>46196</v>
      </c>
      <c r="L103" s="46" t="s">
        <v>80</v>
      </c>
      <c r="M103" s="46" t="s">
        <v>415</v>
      </c>
    </row>
    <row r="104" spans="1:13" ht="38.25" x14ac:dyDescent="0.25">
      <c r="A104" s="39">
        <v>99</v>
      </c>
      <c r="B104" s="46" t="s">
        <v>1217</v>
      </c>
      <c r="C104" s="46" t="s">
        <v>935</v>
      </c>
      <c r="D104" s="53" t="s">
        <v>1256</v>
      </c>
      <c r="E104" s="57" t="s">
        <v>1257</v>
      </c>
      <c r="F104" s="46" t="s">
        <v>760</v>
      </c>
      <c r="G104" s="48">
        <v>0.4</v>
      </c>
      <c r="H104" s="48">
        <v>15</v>
      </c>
      <c r="I104" s="49">
        <v>18561184</v>
      </c>
      <c r="J104" s="49">
        <v>401125865</v>
      </c>
      <c r="K104" s="50">
        <v>46198</v>
      </c>
      <c r="L104" s="46" t="s">
        <v>81</v>
      </c>
      <c r="M104" s="46" t="s">
        <v>416</v>
      </c>
    </row>
    <row r="105" spans="1:13" ht="25.5" x14ac:dyDescent="0.25">
      <c r="A105" s="39">
        <v>100</v>
      </c>
      <c r="B105" s="46" t="s">
        <v>1217</v>
      </c>
      <c r="C105" s="46" t="s">
        <v>938</v>
      </c>
      <c r="D105" s="53" t="s">
        <v>1250</v>
      </c>
      <c r="E105" s="57" t="s">
        <v>1290</v>
      </c>
      <c r="F105" s="46" t="s">
        <v>761</v>
      </c>
      <c r="G105" s="48">
        <v>0.23</v>
      </c>
      <c r="H105" s="48">
        <v>15</v>
      </c>
      <c r="I105" s="49">
        <v>18490671</v>
      </c>
      <c r="J105" s="49">
        <v>401125579</v>
      </c>
      <c r="K105" s="50">
        <v>46199</v>
      </c>
      <c r="L105" s="46" t="s">
        <v>82</v>
      </c>
      <c r="M105" s="46" t="s">
        <v>417</v>
      </c>
    </row>
    <row r="106" spans="1:13" ht="25.5" x14ac:dyDescent="0.25">
      <c r="A106" s="39">
        <v>101</v>
      </c>
      <c r="B106" s="46" t="s">
        <v>1217</v>
      </c>
      <c r="C106" s="46" t="s">
        <v>931</v>
      </c>
      <c r="D106" s="53" t="s">
        <v>1252</v>
      </c>
      <c r="E106" s="57" t="s">
        <v>1291</v>
      </c>
      <c r="F106" s="46" t="s">
        <v>762</v>
      </c>
      <c r="G106" s="48">
        <v>0.4</v>
      </c>
      <c r="H106" s="48">
        <v>15</v>
      </c>
      <c r="I106" s="49">
        <v>18470820</v>
      </c>
      <c r="J106" s="49">
        <v>401125627</v>
      </c>
      <c r="K106" s="50">
        <v>46199</v>
      </c>
      <c r="L106" s="46" t="s">
        <v>83</v>
      </c>
      <c r="M106" s="46" t="s">
        <v>418</v>
      </c>
    </row>
    <row r="107" spans="1:13" ht="102" x14ac:dyDescent="0.25">
      <c r="A107" s="39">
        <v>102</v>
      </c>
      <c r="B107" s="46" t="s">
        <v>1217</v>
      </c>
      <c r="C107" s="46" t="s">
        <v>931</v>
      </c>
      <c r="D107" s="53" t="s">
        <v>1266</v>
      </c>
      <c r="E107" s="57" t="s">
        <v>1292</v>
      </c>
      <c r="F107" s="47">
        <v>0</v>
      </c>
      <c r="G107" s="48">
        <v>0.4</v>
      </c>
      <c r="H107" s="48">
        <v>8</v>
      </c>
      <c r="I107" s="49">
        <v>18573354</v>
      </c>
      <c r="J107" s="49">
        <v>401125705</v>
      </c>
      <c r="K107" s="50">
        <v>46199</v>
      </c>
      <c r="L107" s="46" t="s">
        <v>84</v>
      </c>
      <c r="M107" s="46" t="s">
        <v>419</v>
      </c>
    </row>
    <row r="108" spans="1:13" ht="38.25" x14ac:dyDescent="0.25">
      <c r="A108" s="39">
        <v>103</v>
      </c>
      <c r="B108" s="46" t="s">
        <v>1217</v>
      </c>
      <c r="C108" s="46" t="s">
        <v>931</v>
      </c>
      <c r="D108" s="53" t="s">
        <v>1237</v>
      </c>
      <c r="E108" s="57" t="s">
        <v>1293</v>
      </c>
      <c r="F108" s="47">
        <v>0</v>
      </c>
      <c r="G108" s="48">
        <v>0.4</v>
      </c>
      <c r="H108" s="48">
        <v>15</v>
      </c>
      <c r="I108" s="49">
        <v>18571788</v>
      </c>
      <c r="J108" s="49">
        <v>401125708</v>
      </c>
      <c r="K108" s="50">
        <v>46199</v>
      </c>
      <c r="L108" s="46" t="s">
        <v>85</v>
      </c>
      <c r="M108" s="46" t="s">
        <v>420</v>
      </c>
    </row>
    <row r="109" spans="1:13" ht="63.75" x14ac:dyDescent="0.25">
      <c r="A109" s="39">
        <v>104</v>
      </c>
      <c r="B109" s="46" t="s">
        <v>1217</v>
      </c>
      <c r="C109" s="46" t="s">
        <v>934</v>
      </c>
      <c r="D109" s="53" t="s">
        <v>1239</v>
      </c>
      <c r="E109" s="57" t="s">
        <v>1287</v>
      </c>
      <c r="F109" s="46" t="s">
        <v>763</v>
      </c>
      <c r="G109" s="48">
        <v>0.4</v>
      </c>
      <c r="H109" s="48">
        <v>15</v>
      </c>
      <c r="I109" s="49">
        <v>18432742</v>
      </c>
      <c r="J109" s="49">
        <v>401125872</v>
      </c>
      <c r="K109" s="50">
        <v>46200</v>
      </c>
      <c r="L109" s="46" t="s">
        <v>86</v>
      </c>
      <c r="M109" s="46" t="s">
        <v>421</v>
      </c>
    </row>
    <row r="110" spans="1:13" ht="38.25" x14ac:dyDescent="0.25">
      <c r="A110" s="39">
        <v>105</v>
      </c>
      <c r="B110" s="46" t="s">
        <v>1217</v>
      </c>
      <c r="C110" s="46" t="s">
        <v>934</v>
      </c>
      <c r="D110" s="53" t="s">
        <v>1239</v>
      </c>
      <c r="E110" s="57" t="s">
        <v>1294</v>
      </c>
      <c r="F110" s="46" t="s">
        <v>764</v>
      </c>
      <c r="G110" s="48">
        <v>0.23</v>
      </c>
      <c r="H110" s="48">
        <v>5</v>
      </c>
      <c r="I110" s="49">
        <v>18035264</v>
      </c>
      <c r="J110" s="49">
        <v>401124523</v>
      </c>
      <c r="K110" s="50">
        <v>46202</v>
      </c>
      <c r="L110" s="46" t="s">
        <v>87</v>
      </c>
      <c r="M110" s="46" t="s">
        <v>422</v>
      </c>
    </row>
    <row r="111" spans="1:13" ht="51" x14ac:dyDescent="0.25">
      <c r="A111" s="39">
        <v>106</v>
      </c>
      <c r="B111" s="46" t="s">
        <v>1217</v>
      </c>
      <c r="C111" s="46" t="s">
        <v>934</v>
      </c>
      <c r="D111" s="53" t="s">
        <v>1264</v>
      </c>
      <c r="E111" s="57" t="s">
        <v>1295</v>
      </c>
      <c r="F111" s="46" t="s">
        <v>765</v>
      </c>
      <c r="G111" s="48">
        <v>0.4</v>
      </c>
      <c r="H111" s="48">
        <v>15</v>
      </c>
      <c r="I111" s="49">
        <v>18518368</v>
      </c>
      <c r="J111" s="49">
        <v>401125768</v>
      </c>
      <c r="K111" s="50">
        <v>46202</v>
      </c>
      <c r="L111" s="46" t="s">
        <v>88</v>
      </c>
      <c r="M111" s="46" t="s">
        <v>423</v>
      </c>
    </row>
    <row r="112" spans="1:13" ht="38.25" x14ac:dyDescent="0.25">
      <c r="A112" s="39">
        <v>107</v>
      </c>
      <c r="B112" s="46" t="s">
        <v>1217</v>
      </c>
      <c r="C112" s="46" t="s">
        <v>935</v>
      </c>
      <c r="D112" s="53" t="s">
        <v>1256</v>
      </c>
      <c r="E112" s="57" t="s">
        <v>1257</v>
      </c>
      <c r="F112" s="46" t="s">
        <v>766</v>
      </c>
      <c r="G112" s="48">
        <v>0.4</v>
      </c>
      <c r="H112" s="48">
        <v>15</v>
      </c>
      <c r="I112" s="49">
        <v>18592797</v>
      </c>
      <c r="J112" s="49">
        <v>401125917</v>
      </c>
      <c r="K112" s="50">
        <v>46202</v>
      </c>
      <c r="L112" s="46" t="s">
        <v>89</v>
      </c>
      <c r="M112" s="46" t="s">
        <v>424</v>
      </c>
    </row>
    <row r="113" spans="1:13" ht="25.5" x14ac:dyDescent="0.25">
      <c r="A113" s="39">
        <v>108</v>
      </c>
      <c r="B113" s="46" t="s">
        <v>1217</v>
      </c>
      <c r="C113" s="46" t="s">
        <v>931</v>
      </c>
      <c r="D113" s="53" t="s">
        <v>1243</v>
      </c>
      <c r="E113" s="57" t="s">
        <v>1296</v>
      </c>
      <c r="F113" s="46" t="s">
        <v>767</v>
      </c>
      <c r="G113" s="48">
        <v>0.4</v>
      </c>
      <c r="H113" s="48">
        <v>15</v>
      </c>
      <c r="I113" s="49">
        <v>18611206</v>
      </c>
      <c r="J113" s="49">
        <v>401125991</v>
      </c>
      <c r="K113" s="50">
        <v>46204</v>
      </c>
      <c r="L113" s="46" t="s">
        <v>90</v>
      </c>
      <c r="M113" s="46" t="s">
        <v>425</v>
      </c>
    </row>
    <row r="114" spans="1:13" ht="25.5" x14ac:dyDescent="0.25">
      <c r="A114" s="39">
        <v>109</v>
      </c>
      <c r="B114" s="46" t="s">
        <v>1217</v>
      </c>
      <c r="C114" s="46" t="s">
        <v>934</v>
      </c>
      <c r="D114" s="53" t="e">
        <v>#N/A</v>
      </c>
      <c r="E114" s="57" t="e">
        <v>#N/A</v>
      </c>
      <c r="F114" s="46" t="s">
        <v>768</v>
      </c>
      <c r="G114" s="48">
        <v>0.4</v>
      </c>
      <c r="H114" s="48">
        <v>15</v>
      </c>
      <c r="I114" s="49">
        <v>18647773</v>
      </c>
      <c r="J114" s="49">
        <v>401126053</v>
      </c>
      <c r="K114" s="50">
        <v>46205</v>
      </c>
      <c r="L114" s="46" t="s">
        <v>56</v>
      </c>
      <c r="M114" s="46" t="s">
        <v>426</v>
      </c>
    </row>
    <row r="115" spans="1:13" ht="25.5" x14ac:dyDescent="0.25">
      <c r="A115" s="39">
        <v>110</v>
      </c>
      <c r="B115" s="46" t="s">
        <v>1217</v>
      </c>
      <c r="C115" s="46" t="s">
        <v>934</v>
      </c>
      <c r="D115" s="53" t="e">
        <v>#N/A</v>
      </c>
      <c r="E115" s="57" t="e">
        <v>#N/A</v>
      </c>
      <c r="F115" s="46" t="s">
        <v>769</v>
      </c>
      <c r="G115" s="48">
        <v>0.4</v>
      </c>
      <c r="H115" s="48">
        <v>15</v>
      </c>
      <c r="I115" s="49">
        <v>18647834</v>
      </c>
      <c r="J115" s="49">
        <v>401126072</v>
      </c>
      <c r="K115" s="50">
        <v>46205</v>
      </c>
      <c r="L115" s="46" t="s">
        <v>56</v>
      </c>
      <c r="M115" s="46" t="s">
        <v>427</v>
      </c>
    </row>
    <row r="116" spans="1:13" ht="25.5" x14ac:dyDescent="0.25">
      <c r="A116" s="39">
        <v>111</v>
      </c>
      <c r="B116" s="46" t="s">
        <v>1217</v>
      </c>
      <c r="C116" s="41" t="s">
        <v>937</v>
      </c>
      <c r="D116" s="53" t="e">
        <v>#N/A</v>
      </c>
      <c r="E116" s="54" t="e">
        <v>#N/A</v>
      </c>
      <c r="F116" s="51" t="s">
        <v>1570</v>
      </c>
      <c r="G116" s="42">
        <v>0.4</v>
      </c>
      <c r="H116" s="42">
        <v>15</v>
      </c>
      <c r="I116" s="43">
        <v>18609087</v>
      </c>
      <c r="J116" s="43">
        <v>401125982</v>
      </c>
      <c r="K116" s="44">
        <v>46206</v>
      </c>
      <c r="L116" s="41" t="s">
        <v>999</v>
      </c>
      <c r="M116" s="41" t="s">
        <v>1126</v>
      </c>
    </row>
    <row r="117" spans="1:13" ht="38.25" x14ac:dyDescent="0.25">
      <c r="A117" s="39">
        <v>112</v>
      </c>
      <c r="B117" s="46" t="s">
        <v>1217</v>
      </c>
      <c r="C117" s="41" t="s">
        <v>932</v>
      </c>
      <c r="D117" s="53" t="e">
        <v>#N/A</v>
      </c>
      <c r="E117" s="54" t="e">
        <v>#N/A</v>
      </c>
      <c r="F117" s="51" t="s">
        <v>1571</v>
      </c>
      <c r="G117" s="42">
        <v>0.4</v>
      </c>
      <c r="H117" s="42">
        <v>15</v>
      </c>
      <c r="I117" s="43">
        <v>18251910</v>
      </c>
      <c r="J117" s="43">
        <v>401126052</v>
      </c>
      <c r="K117" s="44">
        <v>46206</v>
      </c>
      <c r="L117" s="41" t="s">
        <v>1000</v>
      </c>
      <c r="M117" s="41" t="s">
        <v>1127</v>
      </c>
    </row>
    <row r="118" spans="1:13" ht="38.25" x14ac:dyDescent="0.25">
      <c r="A118" s="39">
        <v>113</v>
      </c>
      <c r="B118" s="46" t="s">
        <v>1217</v>
      </c>
      <c r="C118" s="41" t="s">
        <v>931</v>
      </c>
      <c r="D118" s="53" t="e">
        <v>#N/A</v>
      </c>
      <c r="E118" s="54" t="e">
        <v>#N/A</v>
      </c>
      <c r="F118" s="51" t="s">
        <v>1572</v>
      </c>
      <c r="G118" s="42">
        <v>0.4</v>
      </c>
      <c r="H118" s="42">
        <v>15</v>
      </c>
      <c r="I118" s="43">
        <v>18645512</v>
      </c>
      <c r="J118" s="43">
        <v>401126057</v>
      </c>
      <c r="K118" s="44">
        <v>46206</v>
      </c>
      <c r="L118" s="41" t="s">
        <v>1001</v>
      </c>
      <c r="M118" s="41" t="s">
        <v>1128</v>
      </c>
    </row>
    <row r="119" spans="1:13" ht="51" x14ac:dyDescent="0.25">
      <c r="A119" s="39">
        <v>114</v>
      </c>
      <c r="B119" s="46" t="s">
        <v>1217</v>
      </c>
      <c r="C119" s="41" t="s">
        <v>931</v>
      </c>
      <c r="D119" s="53" t="e">
        <v>#N/A</v>
      </c>
      <c r="E119" s="54" t="e">
        <v>#N/A</v>
      </c>
      <c r="F119" s="51" t="s">
        <v>1573</v>
      </c>
      <c r="G119" s="42">
        <v>0.4</v>
      </c>
      <c r="H119" s="42">
        <v>15</v>
      </c>
      <c r="I119" s="43">
        <v>18683539</v>
      </c>
      <c r="J119" s="43">
        <v>401126092</v>
      </c>
      <c r="K119" s="44">
        <v>46206</v>
      </c>
      <c r="L119" s="41" t="s">
        <v>39</v>
      </c>
      <c r="M119" s="41" t="s">
        <v>1129</v>
      </c>
    </row>
    <row r="120" spans="1:13" ht="25.5" x14ac:dyDescent="0.25">
      <c r="A120" s="39">
        <v>115</v>
      </c>
      <c r="B120" s="46" t="s">
        <v>1217</v>
      </c>
      <c r="C120" s="41" t="s">
        <v>931</v>
      </c>
      <c r="D120" s="53" t="e">
        <v>#N/A</v>
      </c>
      <c r="E120" s="54" t="e">
        <v>#N/A</v>
      </c>
      <c r="F120" s="51" t="s">
        <v>1574</v>
      </c>
      <c r="G120" s="42">
        <v>0.4</v>
      </c>
      <c r="H120" s="42">
        <v>15</v>
      </c>
      <c r="I120" s="43">
        <v>18593190</v>
      </c>
      <c r="J120" s="43">
        <v>401125947</v>
      </c>
      <c r="K120" s="44">
        <v>46207</v>
      </c>
      <c r="L120" s="41" t="s">
        <v>1002</v>
      </c>
      <c r="M120" s="41" t="s">
        <v>1130</v>
      </c>
    </row>
    <row r="121" spans="1:13" ht="102" x14ac:dyDescent="0.25">
      <c r="A121" s="39">
        <v>116</v>
      </c>
      <c r="B121" s="46" t="s">
        <v>1217</v>
      </c>
      <c r="C121" s="41" t="s">
        <v>934</v>
      </c>
      <c r="D121" s="53" t="e">
        <v>#N/A</v>
      </c>
      <c r="E121" s="54" t="e">
        <v>#N/A</v>
      </c>
      <c r="F121" s="51" t="s">
        <v>1575</v>
      </c>
      <c r="G121" s="42">
        <v>0.4</v>
      </c>
      <c r="H121" s="42">
        <v>15</v>
      </c>
      <c r="I121" s="43">
        <v>18641014</v>
      </c>
      <c r="J121" s="43">
        <v>401126071</v>
      </c>
      <c r="K121" s="44">
        <v>46209</v>
      </c>
      <c r="L121" s="41" t="s">
        <v>1003</v>
      </c>
      <c r="M121" s="41" t="s">
        <v>1131</v>
      </c>
    </row>
    <row r="122" spans="1:13" ht="38.25" x14ac:dyDescent="0.25">
      <c r="A122" s="39">
        <v>117</v>
      </c>
      <c r="B122" s="46" t="s">
        <v>1217</v>
      </c>
      <c r="C122" s="41" t="s">
        <v>931</v>
      </c>
      <c r="D122" s="53" t="e">
        <v>#N/A</v>
      </c>
      <c r="E122" s="54" t="e">
        <v>#N/A</v>
      </c>
      <c r="F122" s="51" t="s">
        <v>1576</v>
      </c>
      <c r="G122" s="42">
        <v>0.4</v>
      </c>
      <c r="H122" s="42">
        <v>15</v>
      </c>
      <c r="I122" s="43">
        <v>18671172</v>
      </c>
      <c r="J122" s="43">
        <v>401126125</v>
      </c>
      <c r="K122" s="44">
        <v>46209</v>
      </c>
      <c r="L122" s="41" t="s">
        <v>1004</v>
      </c>
      <c r="M122" s="41" t="s">
        <v>1132</v>
      </c>
    </row>
    <row r="123" spans="1:13" ht="51" x14ac:dyDescent="0.25">
      <c r="A123" s="39">
        <v>118</v>
      </c>
      <c r="B123" s="46" t="s">
        <v>1217</v>
      </c>
      <c r="C123" s="41" t="s">
        <v>937</v>
      </c>
      <c r="D123" s="53" t="e">
        <v>#N/A</v>
      </c>
      <c r="E123" s="54" t="e">
        <v>#N/A</v>
      </c>
      <c r="F123" s="51" t="s">
        <v>1577</v>
      </c>
      <c r="G123" s="42">
        <v>0.4</v>
      </c>
      <c r="H123" s="42">
        <v>15</v>
      </c>
      <c r="I123" s="43">
        <v>18662560</v>
      </c>
      <c r="J123" s="43">
        <v>401126171</v>
      </c>
      <c r="K123" s="44">
        <v>46209</v>
      </c>
      <c r="L123" s="41" t="s">
        <v>1005</v>
      </c>
      <c r="M123" s="41" t="s">
        <v>1133</v>
      </c>
    </row>
    <row r="124" spans="1:13" ht="63.75" x14ac:dyDescent="0.25">
      <c r="A124" s="39">
        <v>119</v>
      </c>
      <c r="B124" s="46" t="s">
        <v>1217</v>
      </c>
      <c r="C124" s="41" t="s">
        <v>933</v>
      </c>
      <c r="D124" s="53" t="e">
        <v>#N/A</v>
      </c>
      <c r="E124" s="54" t="e">
        <v>#N/A</v>
      </c>
      <c r="F124" s="51" t="s">
        <v>1578</v>
      </c>
      <c r="G124" s="42">
        <v>0.4</v>
      </c>
      <c r="H124" s="42">
        <v>15</v>
      </c>
      <c r="I124" s="43">
        <v>18718133</v>
      </c>
      <c r="J124" s="43">
        <v>401126108</v>
      </c>
      <c r="K124" s="44">
        <v>46210</v>
      </c>
      <c r="L124" s="41" t="s">
        <v>1006</v>
      </c>
      <c r="M124" s="41" t="s">
        <v>1134</v>
      </c>
    </row>
    <row r="125" spans="1:13" ht="51" x14ac:dyDescent="0.25">
      <c r="A125" s="39">
        <v>120</v>
      </c>
      <c r="B125" s="46" t="s">
        <v>1217</v>
      </c>
      <c r="C125" s="41" t="s">
        <v>931</v>
      </c>
      <c r="D125" s="53" t="e">
        <v>#N/A</v>
      </c>
      <c r="E125" s="54" t="e">
        <v>#N/A</v>
      </c>
      <c r="F125" s="51" t="s">
        <v>1579</v>
      </c>
      <c r="G125" s="42">
        <v>0.4</v>
      </c>
      <c r="H125" s="42">
        <v>15</v>
      </c>
      <c r="I125" s="43">
        <v>18683887</v>
      </c>
      <c r="J125" s="43">
        <v>401126113</v>
      </c>
      <c r="K125" s="44">
        <v>46210</v>
      </c>
      <c r="L125" s="41" t="s">
        <v>42</v>
      </c>
      <c r="M125" s="41" t="s">
        <v>1135</v>
      </c>
    </row>
    <row r="126" spans="1:13" ht="63.75" x14ac:dyDescent="0.25">
      <c r="A126" s="39">
        <v>121</v>
      </c>
      <c r="B126" s="46" t="s">
        <v>1217</v>
      </c>
      <c r="C126" s="41" t="s">
        <v>936</v>
      </c>
      <c r="D126" s="53" t="e">
        <v>#N/A</v>
      </c>
      <c r="E126" s="54" t="e">
        <v>#N/A</v>
      </c>
      <c r="F126" s="51" t="s">
        <v>1580</v>
      </c>
      <c r="G126" s="42">
        <v>0.4</v>
      </c>
      <c r="H126" s="42">
        <v>15</v>
      </c>
      <c r="I126" s="43">
        <v>18670661</v>
      </c>
      <c r="J126" s="43">
        <v>401126167</v>
      </c>
      <c r="K126" s="44">
        <v>46210</v>
      </c>
      <c r="L126" s="41" t="s">
        <v>1007</v>
      </c>
      <c r="M126" s="41" t="s">
        <v>1136</v>
      </c>
    </row>
    <row r="127" spans="1:13" ht="51" x14ac:dyDescent="0.25">
      <c r="A127" s="39">
        <v>122</v>
      </c>
      <c r="B127" s="46" t="s">
        <v>1217</v>
      </c>
      <c r="C127" s="41" t="s">
        <v>931</v>
      </c>
      <c r="D127" s="53" t="e">
        <v>#N/A</v>
      </c>
      <c r="E127" s="54" t="e">
        <v>#N/A</v>
      </c>
      <c r="F127" s="51" t="s">
        <v>1581</v>
      </c>
      <c r="G127" s="42">
        <v>0.4</v>
      </c>
      <c r="H127" s="42">
        <v>15</v>
      </c>
      <c r="I127" s="43">
        <v>18683646</v>
      </c>
      <c r="J127" s="43">
        <v>401126180</v>
      </c>
      <c r="K127" s="44">
        <v>46210</v>
      </c>
      <c r="L127" s="41" t="s">
        <v>39</v>
      </c>
      <c r="M127" s="41" t="s">
        <v>1137</v>
      </c>
    </row>
    <row r="128" spans="1:13" ht="38.25" x14ac:dyDescent="0.25">
      <c r="A128" s="39">
        <v>123</v>
      </c>
      <c r="B128" s="46" t="s">
        <v>1217</v>
      </c>
      <c r="C128" s="41" t="s">
        <v>936</v>
      </c>
      <c r="D128" s="53" t="e">
        <v>#N/A</v>
      </c>
      <c r="E128" s="54" t="e">
        <v>#N/A</v>
      </c>
      <c r="F128" s="51" t="s">
        <v>1582</v>
      </c>
      <c r="G128" s="42">
        <v>0.4</v>
      </c>
      <c r="H128" s="42">
        <v>15</v>
      </c>
      <c r="I128" s="43">
        <v>18663957</v>
      </c>
      <c r="J128" s="43">
        <v>401126136</v>
      </c>
      <c r="K128" s="44">
        <v>46212</v>
      </c>
      <c r="L128" s="41" t="s">
        <v>1008</v>
      </c>
      <c r="M128" s="41" t="s">
        <v>1138</v>
      </c>
    </row>
    <row r="129" spans="1:13" ht="51" x14ac:dyDescent="0.25">
      <c r="A129" s="39">
        <v>124</v>
      </c>
      <c r="B129" s="46" t="s">
        <v>1217</v>
      </c>
      <c r="C129" s="41" t="s">
        <v>934</v>
      </c>
      <c r="D129" s="53" t="e">
        <v>#N/A</v>
      </c>
      <c r="E129" s="54" t="e">
        <v>#N/A</v>
      </c>
      <c r="F129" s="51" t="s">
        <v>1583</v>
      </c>
      <c r="G129" s="42">
        <v>0.4</v>
      </c>
      <c r="H129" s="42">
        <v>15</v>
      </c>
      <c r="I129" s="43">
        <v>18736048</v>
      </c>
      <c r="J129" s="43">
        <v>401126329</v>
      </c>
      <c r="K129" s="44">
        <v>46212</v>
      </c>
      <c r="L129" s="41" t="s">
        <v>1009</v>
      </c>
      <c r="M129" s="41" t="s">
        <v>1139</v>
      </c>
    </row>
    <row r="130" spans="1:13" ht="38.25" x14ac:dyDescent="0.25">
      <c r="A130" s="39">
        <v>125</v>
      </c>
      <c r="B130" s="46" t="s">
        <v>1217</v>
      </c>
      <c r="C130" s="41" t="s">
        <v>936</v>
      </c>
      <c r="D130" s="53" t="e">
        <v>#N/A</v>
      </c>
      <c r="E130" s="54" t="e">
        <v>#N/A</v>
      </c>
      <c r="F130" s="51" t="s">
        <v>1584</v>
      </c>
      <c r="G130" s="42">
        <v>0.4</v>
      </c>
      <c r="H130" s="42">
        <v>15</v>
      </c>
      <c r="I130" s="43">
        <v>18700132</v>
      </c>
      <c r="J130" s="43">
        <v>401126200</v>
      </c>
      <c r="K130" s="44">
        <v>46214</v>
      </c>
      <c r="L130" s="41" t="s">
        <v>1010</v>
      </c>
      <c r="M130" s="41" t="s">
        <v>1140</v>
      </c>
    </row>
    <row r="131" spans="1:13" ht="38.25" x14ac:dyDescent="0.25">
      <c r="A131" s="39">
        <v>126</v>
      </c>
      <c r="B131" s="46" t="s">
        <v>1217</v>
      </c>
      <c r="C131" s="41" t="s">
        <v>936</v>
      </c>
      <c r="D131" s="53" t="s">
        <v>1285</v>
      </c>
      <c r="E131" s="54" t="s">
        <v>1297</v>
      </c>
      <c r="F131" s="51" t="s">
        <v>1585</v>
      </c>
      <c r="G131" s="42">
        <v>0.4</v>
      </c>
      <c r="H131" s="42">
        <v>15</v>
      </c>
      <c r="I131" s="43">
        <v>12385735</v>
      </c>
      <c r="J131" s="43">
        <v>401107657</v>
      </c>
      <c r="K131" s="44">
        <v>45628</v>
      </c>
      <c r="L131" s="41" t="s">
        <v>1011</v>
      </c>
      <c r="M131" s="41" t="s">
        <v>1141</v>
      </c>
    </row>
    <row r="132" spans="1:13" ht="38.25" x14ac:dyDescent="0.25">
      <c r="A132" s="39">
        <v>127</v>
      </c>
      <c r="B132" s="46" t="s">
        <v>1217</v>
      </c>
      <c r="C132" s="41" t="s">
        <v>936</v>
      </c>
      <c r="D132" s="53" t="s">
        <v>1285</v>
      </c>
      <c r="E132" s="54" t="s">
        <v>1297</v>
      </c>
      <c r="F132" s="51" t="s">
        <v>1586</v>
      </c>
      <c r="G132" s="42">
        <v>0.4</v>
      </c>
      <c r="H132" s="42">
        <v>15</v>
      </c>
      <c r="I132" s="43">
        <v>13885517</v>
      </c>
      <c r="J132" s="43">
        <v>401112893</v>
      </c>
      <c r="K132" s="44">
        <v>45764</v>
      </c>
      <c r="L132" s="41" t="s">
        <v>1012</v>
      </c>
      <c r="M132" s="41" t="s">
        <v>1142</v>
      </c>
    </row>
    <row r="133" spans="1:13" ht="38.25" x14ac:dyDescent="0.25">
      <c r="A133" s="39">
        <v>128</v>
      </c>
      <c r="B133" s="46" t="s">
        <v>1217</v>
      </c>
      <c r="C133" s="41" t="s">
        <v>936</v>
      </c>
      <c r="D133" s="53" t="s">
        <v>1285</v>
      </c>
      <c r="E133" s="54" t="s">
        <v>1297</v>
      </c>
      <c r="F133" s="51" t="s">
        <v>1587</v>
      </c>
      <c r="G133" s="42">
        <v>0.4</v>
      </c>
      <c r="H133" s="42">
        <v>10</v>
      </c>
      <c r="I133" s="43">
        <v>14722380</v>
      </c>
      <c r="J133" s="43">
        <v>401116019</v>
      </c>
      <c r="K133" s="44">
        <v>45858</v>
      </c>
      <c r="L133" s="41" t="s">
        <v>1013</v>
      </c>
      <c r="M133" s="41" t="s">
        <v>1143</v>
      </c>
    </row>
    <row r="134" spans="1:13" ht="51" x14ac:dyDescent="0.25">
      <c r="A134" s="39">
        <v>129</v>
      </c>
      <c r="B134" s="46" t="s">
        <v>1217</v>
      </c>
      <c r="C134" s="41" t="s">
        <v>936</v>
      </c>
      <c r="D134" s="53" t="s">
        <v>1285</v>
      </c>
      <c r="E134" s="54" t="s">
        <v>1297</v>
      </c>
      <c r="F134" s="51" t="s">
        <v>1588</v>
      </c>
      <c r="G134" s="42">
        <v>0.4</v>
      </c>
      <c r="H134" s="42">
        <v>15</v>
      </c>
      <c r="I134" s="43">
        <v>16953343</v>
      </c>
      <c r="J134" s="43">
        <v>401121761</v>
      </c>
      <c r="K134" s="44">
        <v>46057</v>
      </c>
      <c r="L134" s="41" t="s">
        <v>1014</v>
      </c>
      <c r="M134" s="41" t="s">
        <v>1144</v>
      </c>
    </row>
    <row r="135" spans="1:13" ht="38.25" x14ac:dyDescent="0.25">
      <c r="A135" s="39">
        <v>130</v>
      </c>
      <c r="B135" s="46" t="s">
        <v>1217</v>
      </c>
      <c r="C135" s="41" t="s">
        <v>936</v>
      </c>
      <c r="D135" s="53" t="s">
        <v>1285</v>
      </c>
      <c r="E135" s="54" t="s">
        <v>1297</v>
      </c>
      <c r="F135" s="51" t="s">
        <v>1589</v>
      </c>
      <c r="G135" s="42">
        <v>0.4</v>
      </c>
      <c r="H135" s="42">
        <v>15</v>
      </c>
      <c r="I135" s="43">
        <v>17055395</v>
      </c>
      <c r="J135" s="43">
        <v>401121994</v>
      </c>
      <c r="K135" s="44">
        <v>46071</v>
      </c>
      <c r="L135" s="41" t="s">
        <v>1015</v>
      </c>
      <c r="M135" s="41" t="s">
        <v>1145</v>
      </c>
    </row>
    <row r="136" spans="1:13" ht="38.25" x14ac:dyDescent="0.25">
      <c r="A136" s="39">
        <v>131</v>
      </c>
      <c r="B136" s="46" t="s">
        <v>1217</v>
      </c>
      <c r="C136" s="41" t="s">
        <v>936</v>
      </c>
      <c r="D136" s="53" t="s">
        <v>1285</v>
      </c>
      <c r="E136" s="54" t="s">
        <v>1298</v>
      </c>
      <c r="F136" s="51" t="s">
        <v>1590</v>
      </c>
      <c r="G136" s="42">
        <v>0.4</v>
      </c>
      <c r="H136" s="42">
        <v>15</v>
      </c>
      <c r="I136" s="43">
        <v>17426118</v>
      </c>
      <c r="J136" s="43">
        <v>401122735</v>
      </c>
      <c r="K136" s="44">
        <v>46099</v>
      </c>
      <c r="L136" s="41" t="s">
        <v>1016</v>
      </c>
      <c r="M136" s="41" t="s">
        <v>1146</v>
      </c>
    </row>
    <row r="137" spans="1:13" ht="63.75" x14ac:dyDescent="0.25">
      <c r="A137" s="39">
        <v>132</v>
      </c>
      <c r="B137" s="46" t="s">
        <v>1217</v>
      </c>
      <c r="C137" s="41" t="s">
        <v>936</v>
      </c>
      <c r="D137" s="53" t="s">
        <v>1285</v>
      </c>
      <c r="E137" s="54" t="s">
        <v>1299</v>
      </c>
      <c r="F137" s="51" t="s">
        <v>1591</v>
      </c>
      <c r="G137" s="42">
        <v>0.4</v>
      </c>
      <c r="H137" s="42">
        <v>15</v>
      </c>
      <c r="I137" s="43">
        <v>17426282</v>
      </c>
      <c r="J137" s="43">
        <v>401122740</v>
      </c>
      <c r="K137" s="44">
        <v>46099</v>
      </c>
      <c r="L137" s="41" t="s">
        <v>1017</v>
      </c>
      <c r="M137" s="41" t="s">
        <v>1147</v>
      </c>
    </row>
    <row r="138" spans="1:13" ht="25.5" x14ac:dyDescent="0.25">
      <c r="A138" s="39">
        <v>133</v>
      </c>
      <c r="B138" s="46" t="s">
        <v>1217</v>
      </c>
      <c r="C138" s="41" t="s">
        <v>936</v>
      </c>
      <c r="D138" s="53" t="s">
        <v>1285</v>
      </c>
      <c r="E138" s="54" t="s">
        <v>1298</v>
      </c>
      <c r="F138" s="51" t="s">
        <v>1592</v>
      </c>
      <c r="G138" s="42">
        <v>0.4</v>
      </c>
      <c r="H138" s="42">
        <v>15</v>
      </c>
      <c r="I138" s="43">
        <v>17556900</v>
      </c>
      <c r="J138" s="43">
        <v>401123047</v>
      </c>
      <c r="K138" s="44">
        <v>46111</v>
      </c>
      <c r="L138" s="41" t="s">
        <v>1018</v>
      </c>
      <c r="M138" s="41" t="s">
        <v>1148</v>
      </c>
    </row>
    <row r="139" spans="1:13" ht="38.25" x14ac:dyDescent="0.25">
      <c r="A139" s="39">
        <v>134</v>
      </c>
      <c r="B139" s="46" t="s">
        <v>1217</v>
      </c>
      <c r="C139" s="41" t="s">
        <v>936</v>
      </c>
      <c r="D139" s="53" t="s">
        <v>1285</v>
      </c>
      <c r="E139" s="54" t="s">
        <v>1297</v>
      </c>
      <c r="F139" s="51" t="s">
        <v>1593</v>
      </c>
      <c r="G139" s="42">
        <v>0.4</v>
      </c>
      <c r="H139" s="42">
        <v>15</v>
      </c>
      <c r="I139" s="43">
        <v>17600158</v>
      </c>
      <c r="J139" s="43">
        <v>401123229</v>
      </c>
      <c r="K139" s="44">
        <v>46114</v>
      </c>
      <c r="L139" s="41" t="s">
        <v>1019</v>
      </c>
      <c r="M139" s="41" t="s">
        <v>1149</v>
      </c>
    </row>
    <row r="140" spans="1:13" ht="63.75" x14ac:dyDescent="0.25">
      <c r="A140" s="39">
        <v>135</v>
      </c>
      <c r="B140" s="46" t="s">
        <v>1217</v>
      </c>
      <c r="C140" s="41" t="s">
        <v>936</v>
      </c>
      <c r="D140" s="53" t="s">
        <v>1285</v>
      </c>
      <c r="E140" s="54" t="s">
        <v>1298</v>
      </c>
      <c r="F140" s="51" t="s">
        <v>1594</v>
      </c>
      <c r="G140" s="42">
        <v>0.4</v>
      </c>
      <c r="H140" s="42">
        <v>15</v>
      </c>
      <c r="I140" s="43">
        <v>17709555</v>
      </c>
      <c r="J140" s="43">
        <v>401123608</v>
      </c>
      <c r="K140" s="44">
        <v>46126</v>
      </c>
      <c r="L140" s="41" t="s">
        <v>1020</v>
      </c>
      <c r="M140" s="41" t="s">
        <v>1150</v>
      </c>
    </row>
    <row r="141" spans="1:13" ht="51" x14ac:dyDescent="0.25">
      <c r="A141" s="39">
        <v>136</v>
      </c>
      <c r="B141" s="46" t="s">
        <v>1217</v>
      </c>
      <c r="C141" s="41" t="s">
        <v>936</v>
      </c>
      <c r="D141" s="53" t="s">
        <v>1285</v>
      </c>
      <c r="E141" s="54" t="s">
        <v>1298</v>
      </c>
      <c r="F141" s="51" t="s">
        <v>1595</v>
      </c>
      <c r="G141" s="42">
        <v>0.4</v>
      </c>
      <c r="H141" s="42">
        <v>10</v>
      </c>
      <c r="I141" s="43">
        <v>17770707</v>
      </c>
      <c r="J141" s="43">
        <v>401123683</v>
      </c>
      <c r="K141" s="44">
        <v>46127</v>
      </c>
      <c r="L141" s="41" t="s">
        <v>1021</v>
      </c>
      <c r="M141" s="41" t="s">
        <v>1151</v>
      </c>
    </row>
    <row r="142" spans="1:13" ht="51" x14ac:dyDescent="0.25">
      <c r="A142" s="39">
        <v>137</v>
      </c>
      <c r="B142" s="46" t="s">
        <v>1217</v>
      </c>
      <c r="C142" s="41" t="s">
        <v>936</v>
      </c>
      <c r="D142" s="53" t="s">
        <v>1285</v>
      </c>
      <c r="E142" s="54" t="s">
        <v>1300</v>
      </c>
      <c r="F142" s="51" t="s">
        <v>1596</v>
      </c>
      <c r="G142" s="42">
        <v>0.4</v>
      </c>
      <c r="H142" s="42">
        <v>15</v>
      </c>
      <c r="I142" s="43">
        <v>17769503</v>
      </c>
      <c r="J142" s="43">
        <v>401123684</v>
      </c>
      <c r="K142" s="44">
        <v>46127</v>
      </c>
      <c r="L142" s="41" t="s">
        <v>1022</v>
      </c>
      <c r="M142" s="41" t="s">
        <v>1152</v>
      </c>
    </row>
    <row r="143" spans="1:13" ht="38.25" x14ac:dyDescent="0.25">
      <c r="A143" s="39">
        <v>138</v>
      </c>
      <c r="B143" s="46" t="s">
        <v>1217</v>
      </c>
      <c r="C143" s="41" t="s">
        <v>936</v>
      </c>
      <c r="D143" s="53" t="s">
        <v>1285</v>
      </c>
      <c r="E143" s="54" t="s">
        <v>1298</v>
      </c>
      <c r="F143" s="51" t="s">
        <v>1597</v>
      </c>
      <c r="G143" s="42">
        <v>0.4</v>
      </c>
      <c r="H143" s="42">
        <v>10</v>
      </c>
      <c r="I143" s="43">
        <v>17760373</v>
      </c>
      <c r="J143" s="43">
        <v>401123743</v>
      </c>
      <c r="K143" s="44">
        <v>46127</v>
      </c>
      <c r="L143" s="41" t="s">
        <v>1023</v>
      </c>
      <c r="M143" s="41" t="s">
        <v>1153</v>
      </c>
    </row>
    <row r="144" spans="1:13" ht="63.75" x14ac:dyDescent="0.25">
      <c r="A144" s="39">
        <v>139</v>
      </c>
      <c r="B144" s="46" t="s">
        <v>1217</v>
      </c>
      <c r="C144" s="41" t="s">
        <v>936</v>
      </c>
      <c r="D144" s="53" t="s">
        <v>1285</v>
      </c>
      <c r="E144" s="54" t="s">
        <v>1298</v>
      </c>
      <c r="F144" s="51" t="s">
        <v>1598</v>
      </c>
      <c r="G144" s="42">
        <v>0.4</v>
      </c>
      <c r="H144" s="42">
        <v>15</v>
      </c>
      <c r="I144" s="43">
        <v>17754785</v>
      </c>
      <c r="J144" s="43">
        <v>401123638</v>
      </c>
      <c r="K144" s="44">
        <v>46128</v>
      </c>
      <c r="L144" s="41" t="s">
        <v>1024</v>
      </c>
      <c r="M144" s="41" t="s">
        <v>1154</v>
      </c>
    </row>
    <row r="145" spans="1:13" ht="38.25" x14ac:dyDescent="0.25">
      <c r="A145" s="39">
        <v>140</v>
      </c>
      <c r="B145" s="46" t="s">
        <v>1217</v>
      </c>
      <c r="C145" s="41" t="s">
        <v>936</v>
      </c>
      <c r="D145" s="53" t="s">
        <v>1285</v>
      </c>
      <c r="E145" s="54" t="s">
        <v>1298</v>
      </c>
      <c r="F145" s="51" t="s">
        <v>1599</v>
      </c>
      <c r="G145" s="42">
        <v>0.4</v>
      </c>
      <c r="H145" s="42">
        <v>15</v>
      </c>
      <c r="I145" s="43">
        <v>17769728</v>
      </c>
      <c r="J145" s="43">
        <v>401123724</v>
      </c>
      <c r="K145" s="44">
        <v>46128</v>
      </c>
      <c r="L145" s="41" t="s">
        <v>1025</v>
      </c>
      <c r="M145" s="41" t="s">
        <v>1155</v>
      </c>
    </row>
    <row r="146" spans="1:13" ht="38.25" x14ac:dyDescent="0.25">
      <c r="A146" s="39">
        <v>141</v>
      </c>
      <c r="B146" s="46" t="s">
        <v>1217</v>
      </c>
      <c r="C146" s="41" t="s">
        <v>936</v>
      </c>
      <c r="D146" s="53" t="s">
        <v>1285</v>
      </c>
      <c r="E146" s="54" t="s">
        <v>1298</v>
      </c>
      <c r="F146" s="51" t="s">
        <v>1600</v>
      </c>
      <c r="G146" s="42">
        <v>0.4</v>
      </c>
      <c r="H146" s="42">
        <v>15</v>
      </c>
      <c r="I146" s="43">
        <v>17928767</v>
      </c>
      <c r="J146" s="43">
        <v>401124294</v>
      </c>
      <c r="K146" s="44">
        <v>46151</v>
      </c>
      <c r="L146" s="41" t="s">
        <v>1026</v>
      </c>
      <c r="M146" s="41" t="s">
        <v>1156</v>
      </c>
    </row>
    <row r="147" spans="1:13" ht="38.25" x14ac:dyDescent="0.25">
      <c r="A147" s="39">
        <v>142</v>
      </c>
      <c r="B147" s="46" t="s">
        <v>1217</v>
      </c>
      <c r="C147" s="41" t="s">
        <v>936</v>
      </c>
      <c r="D147" s="53" t="s">
        <v>1285</v>
      </c>
      <c r="E147" s="54" t="s">
        <v>1298</v>
      </c>
      <c r="F147" s="51" t="s">
        <v>1601</v>
      </c>
      <c r="G147" s="42">
        <v>0.4</v>
      </c>
      <c r="H147" s="42">
        <v>15</v>
      </c>
      <c r="I147" s="43">
        <v>18031268</v>
      </c>
      <c r="J147" s="43">
        <v>401124512</v>
      </c>
      <c r="K147" s="44">
        <v>46154</v>
      </c>
      <c r="L147" s="41" t="s">
        <v>1027</v>
      </c>
      <c r="M147" s="41" t="s">
        <v>1157</v>
      </c>
    </row>
    <row r="148" spans="1:13" ht="51" x14ac:dyDescent="0.25">
      <c r="A148" s="39">
        <v>143</v>
      </c>
      <c r="B148" s="46" t="s">
        <v>1217</v>
      </c>
      <c r="C148" s="41" t="s">
        <v>931</v>
      </c>
      <c r="D148" s="53" t="s">
        <v>1266</v>
      </c>
      <c r="E148" s="54" t="s">
        <v>1301</v>
      </c>
      <c r="F148" s="51" t="s">
        <v>1602</v>
      </c>
      <c r="G148" s="42">
        <v>0.4</v>
      </c>
      <c r="H148" s="42">
        <v>15</v>
      </c>
      <c r="I148" s="43">
        <v>15836437</v>
      </c>
      <c r="J148" s="43">
        <v>401119340</v>
      </c>
      <c r="K148" s="44">
        <v>45962</v>
      </c>
      <c r="L148" s="41" t="s">
        <v>1028</v>
      </c>
      <c r="M148" s="41" t="s">
        <v>1158</v>
      </c>
    </row>
    <row r="149" spans="1:13" ht="51" x14ac:dyDescent="0.25">
      <c r="A149" s="39">
        <v>144</v>
      </c>
      <c r="B149" s="46" t="s">
        <v>1217</v>
      </c>
      <c r="C149" s="41" t="s">
        <v>931</v>
      </c>
      <c r="D149" s="53" t="s">
        <v>1266</v>
      </c>
      <c r="E149" s="54" t="s">
        <v>1297</v>
      </c>
      <c r="F149" s="51" t="s">
        <v>1603</v>
      </c>
      <c r="G149" s="42">
        <v>0.4</v>
      </c>
      <c r="H149" s="42">
        <v>15</v>
      </c>
      <c r="I149" s="43">
        <v>16070563</v>
      </c>
      <c r="J149" s="43">
        <v>401119882</v>
      </c>
      <c r="K149" s="44">
        <v>45973</v>
      </c>
      <c r="L149" s="41" t="s">
        <v>1029</v>
      </c>
      <c r="M149" s="41" t="s">
        <v>1159</v>
      </c>
    </row>
    <row r="150" spans="1:13" ht="89.25" x14ac:dyDescent="0.25">
      <c r="A150" s="39">
        <v>145</v>
      </c>
      <c r="B150" s="46" t="s">
        <v>1217</v>
      </c>
      <c r="C150" s="41" t="s">
        <v>931</v>
      </c>
      <c r="D150" s="53" t="s">
        <v>1266</v>
      </c>
      <c r="E150" s="54" t="s">
        <v>1297</v>
      </c>
      <c r="F150" s="51" t="s">
        <v>1604</v>
      </c>
      <c r="G150" s="42">
        <v>0.4</v>
      </c>
      <c r="H150" s="42">
        <v>15</v>
      </c>
      <c r="I150" s="43">
        <v>16066860</v>
      </c>
      <c r="J150" s="43">
        <v>401119898</v>
      </c>
      <c r="K150" s="44">
        <v>45973</v>
      </c>
      <c r="L150" s="41" t="s">
        <v>1030</v>
      </c>
      <c r="M150" s="41" t="s">
        <v>1160</v>
      </c>
    </row>
    <row r="151" spans="1:13" ht="38.25" x14ac:dyDescent="0.25">
      <c r="A151" s="39">
        <v>146</v>
      </c>
      <c r="B151" s="46" t="s">
        <v>1217</v>
      </c>
      <c r="C151" s="41" t="s">
        <v>931</v>
      </c>
      <c r="D151" s="53" t="s">
        <v>1266</v>
      </c>
      <c r="E151" s="54" t="s">
        <v>1297</v>
      </c>
      <c r="F151" s="51" t="s">
        <v>1605</v>
      </c>
      <c r="G151" s="42">
        <v>0.4</v>
      </c>
      <c r="H151" s="42">
        <v>15</v>
      </c>
      <c r="I151" s="43">
        <v>16070864</v>
      </c>
      <c r="J151" s="43">
        <v>401119903</v>
      </c>
      <c r="K151" s="44">
        <v>45973</v>
      </c>
      <c r="L151" s="41" t="s">
        <v>1031</v>
      </c>
      <c r="M151" s="41" t="s">
        <v>1161</v>
      </c>
    </row>
    <row r="152" spans="1:13" ht="76.5" x14ac:dyDescent="0.25">
      <c r="A152" s="39">
        <v>147</v>
      </c>
      <c r="B152" s="46" t="s">
        <v>1217</v>
      </c>
      <c r="C152" s="41" t="s">
        <v>931</v>
      </c>
      <c r="D152" s="53" t="s">
        <v>1266</v>
      </c>
      <c r="E152" s="54" t="s">
        <v>1297</v>
      </c>
      <c r="F152" s="51" t="s">
        <v>1606</v>
      </c>
      <c r="G152" s="42">
        <v>0.4</v>
      </c>
      <c r="H152" s="42">
        <v>15</v>
      </c>
      <c r="I152" s="43">
        <v>16083947</v>
      </c>
      <c r="J152" s="43">
        <v>401119927</v>
      </c>
      <c r="K152" s="44">
        <v>45973</v>
      </c>
      <c r="L152" s="41" t="s">
        <v>1032</v>
      </c>
      <c r="M152" s="41" t="s">
        <v>1162</v>
      </c>
    </row>
    <row r="153" spans="1:13" ht="51" x14ac:dyDescent="0.25">
      <c r="A153" s="39">
        <v>148</v>
      </c>
      <c r="B153" s="46" t="s">
        <v>1217</v>
      </c>
      <c r="C153" s="41" t="s">
        <v>931</v>
      </c>
      <c r="D153" s="53" t="s">
        <v>1266</v>
      </c>
      <c r="E153" s="54" t="s">
        <v>1297</v>
      </c>
      <c r="F153" s="51" t="s">
        <v>1607</v>
      </c>
      <c r="G153" s="42">
        <v>0.4</v>
      </c>
      <c r="H153" s="42">
        <v>15</v>
      </c>
      <c r="I153" s="43">
        <v>16042338</v>
      </c>
      <c r="J153" s="43">
        <v>401119734</v>
      </c>
      <c r="K153" s="44">
        <v>45974</v>
      </c>
      <c r="L153" s="41" t="s">
        <v>1033</v>
      </c>
      <c r="M153" s="41" t="s">
        <v>1159</v>
      </c>
    </row>
    <row r="154" spans="1:13" ht="51" x14ac:dyDescent="0.25">
      <c r="A154" s="39">
        <v>149</v>
      </c>
      <c r="B154" s="46" t="s">
        <v>1217</v>
      </c>
      <c r="C154" s="41" t="s">
        <v>931</v>
      </c>
      <c r="D154" s="53" t="s">
        <v>1266</v>
      </c>
      <c r="E154" s="54" t="s">
        <v>1297</v>
      </c>
      <c r="F154" s="51" t="s">
        <v>1608</v>
      </c>
      <c r="G154" s="42">
        <v>0.4</v>
      </c>
      <c r="H154" s="42">
        <v>15</v>
      </c>
      <c r="I154" s="43">
        <v>16070786</v>
      </c>
      <c r="J154" s="43">
        <v>401119909</v>
      </c>
      <c r="K154" s="44">
        <v>45974</v>
      </c>
      <c r="L154" s="41" t="s">
        <v>1034</v>
      </c>
      <c r="M154" s="41" t="s">
        <v>1159</v>
      </c>
    </row>
    <row r="155" spans="1:13" ht="51" x14ac:dyDescent="0.25">
      <c r="A155" s="39">
        <v>150</v>
      </c>
      <c r="B155" s="46" t="s">
        <v>1217</v>
      </c>
      <c r="C155" s="41" t="s">
        <v>931</v>
      </c>
      <c r="D155" s="53" t="s">
        <v>1266</v>
      </c>
      <c r="E155" s="54" t="s">
        <v>1297</v>
      </c>
      <c r="F155" s="51" t="s">
        <v>1609</v>
      </c>
      <c r="G155" s="42">
        <v>0.4</v>
      </c>
      <c r="H155" s="42">
        <v>15</v>
      </c>
      <c r="I155" s="43">
        <v>16089668</v>
      </c>
      <c r="J155" s="43">
        <v>401119931</v>
      </c>
      <c r="K155" s="44">
        <v>45974</v>
      </c>
      <c r="L155" s="41" t="s">
        <v>1035</v>
      </c>
      <c r="M155" s="41" t="s">
        <v>1159</v>
      </c>
    </row>
    <row r="156" spans="1:13" ht="51" x14ac:dyDescent="0.25">
      <c r="A156" s="39">
        <v>151</v>
      </c>
      <c r="B156" s="46" t="s">
        <v>1217</v>
      </c>
      <c r="C156" s="41" t="s">
        <v>931</v>
      </c>
      <c r="D156" s="53" t="s">
        <v>1266</v>
      </c>
      <c r="E156" s="54" t="s">
        <v>1297</v>
      </c>
      <c r="F156" s="51" t="s">
        <v>1610</v>
      </c>
      <c r="G156" s="42">
        <v>0.4</v>
      </c>
      <c r="H156" s="42">
        <v>15</v>
      </c>
      <c r="I156" s="43">
        <v>16041447</v>
      </c>
      <c r="J156" s="43">
        <v>401119730</v>
      </c>
      <c r="K156" s="44">
        <v>45975</v>
      </c>
      <c r="L156" s="41" t="s">
        <v>1036</v>
      </c>
      <c r="M156" s="41" t="s">
        <v>1159</v>
      </c>
    </row>
    <row r="157" spans="1:13" ht="76.5" x14ac:dyDescent="0.25">
      <c r="A157" s="39">
        <v>152</v>
      </c>
      <c r="B157" s="46" t="s">
        <v>1217</v>
      </c>
      <c r="C157" s="41" t="s">
        <v>931</v>
      </c>
      <c r="D157" s="53" t="s">
        <v>1266</v>
      </c>
      <c r="E157" s="54" t="s">
        <v>1297</v>
      </c>
      <c r="F157" s="51" t="s">
        <v>1611</v>
      </c>
      <c r="G157" s="42">
        <v>0.4</v>
      </c>
      <c r="H157" s="42">
        <v>15</v>
      </c>
      <c r="I157" s="43">
        <v>16068722</v>
      </c>
      <c r="J157" s="43">
        <v>401119880</v>
      </c>
      <c r="K157" s="44">
        <v>45975</v>
      </c>
      <c r="L157" s="41" t="s">
        <v>1037</v>
      </c>
      <c r="M157" s="41" t="s">
        <v>1163</v>
      </c>
    </row>
    <row r="158" spans="1:13" ht="51" x14ac:dyDescent="0.25">
      <c r="A158" s="39">
        <v>153</v>
      </c>
      <c r="B158" s="46" t="s">
        <v>1217</v>
      </c>
      <c r="C158" s="41" t="s">
        <v>931</v>
      </c>
      <c r="D158" s="40" t="s">
        <v>1266</v>
      </c>
      <c r="E158" s="54" t="s">
        <v>1297</v>
      </c>
      <c r="F158" s="51" t="s">
        <v>1612</v>
      </c>
      <c r="G158" s="42">
        <v>0.4</v>
      </c>
      <c r="H158" s="42">
        <v>15</v>
      </c>
      <c r="I158" s="43">
        <v>16042285</v>
      </c>
      <c r="J158" s="43">
        <v>401119738</v>
      </c>
      <c r="K158" s="44">
        <v>45977</v>
      </c>
      <c r="L158" s="41" t="s">
        <v>1038</v>
      </c>
      <c r="M158" s="41" t="s">
        <v>1159</v>
      </c>
    </row>
    <row r="159" spans="1:13" ht="51" x14ac:dyDescent="0.25">
      <c r="A159" s="39">
        <v>154</v>
      </c>
      <c r="B159" s="46" t="s">
        <v>1217</v>
      </c>
      <c r="C159" s="41" t="s">
        <v>931</v>
      </c>
      <c r="D159" s="40" t="s">
        <v>1266</v>
      </c>
      <c r="E159" s="54" t="s">
        <v>1297</v>
      </c>
      <c r="F159" s="51" t="s">
        <v>1613</v>
      </c>
      <c r="G159" s="42">
        <v>0.4</v>
      </c>
      <c r="H159" s="42">
        <v>15</v>
      </c>
      <c r="I159" s="43">
        <v>16149358</v>
      </c>
      <c r="J159" s="43">
        <v>401119998</v>
      </c>
      <c r="K159" s="44">
        <v>45979</v>
      </c>
      <c r="L159" s="41" t="s">
        <v>1039</v>
      </c>
      <c r="M159" s="41" t="s">
        <v>1164</v>
      </c>
    </row>
    <row r="160" spans="1:13" ht="38.25" x14ac:dyDescent="0.25">
      <c r="A160" s="39">
        <v>155</v>
      </c>
      <c r="B160" s="46" t="s">
        <v>1217</v>
      </c>
      <c r="C160" s="41" t="s">
        <v>931</v>
      </c>
      <c r="D160" s="40" t="s">
        <v>1266</v>
      </c>
      <c r="E160" s="54" t="s">
        <v>1297</v>
      </c>
      <c r="F160" s="51" t="s">
        <v>1614</v>
      </c>
      <c r="G160" s="42">
        <v>0.4</v>
      </c>
      <c r="H160" s="42">
        <v>15</v>
      </c>
      <c r="I160" s="43">
        <v>16268129</v>
      </c>
      <c r="J160" s="43">
        <v>401120273</v>
      </c>
      <c r="K160" s="44">
        <v>45986</v>
      </c>
      <c r="L160" s="41" t="s">
        <v>1040</v>
      </c>
      <c r="M160" s="41" t="s">
        <v>1165</v>
      </c>
    </row>
    <row r="161" spans="1:13" ht="38.25" x14ac:dyDescent="0.25">
      <c r="A161" s="39">
        <v>156</v>
      </c>
      <c r="B161" s="46" t="s">
        <v>1217</v>
      </c>
      <c r="C161" s="41" t="s">
        <v>931</v>
      </c>
      <c r="D161" s="40" t="s">
        <v>1266</v>
      </c>
      <c r="E161" s="54" t="s">
        <v>1297</v>
      </c>
      <c r="F161" s="51" t="s">
        <v>1615</v>
      </c>
      <c r="G161" s="42">
        <v>0.4</v>
      </c>
      <c r="H161" s="42">
        <v>15</v>
      </c>
      <c r="I161" s="43">
        <v>16272017</v>
      </c>
      <c r="J161" s="43">
        <v>401120284</v>
      </c>
      <c r="K161" s="44">
        <v>45987</v>
      </c>
      <c r="L161" s="41" t="s">
        <v>1041</v>
      </c>
      <c r="M161" s="41" t="s">
        <v>1166</v>
      </c>
    </row>
    <row r="162" spans="1:13" ht="38.25" x14ac:dyDescent="0.25">
      <c r="A162" s="39">
        <v>157</v>
      </c>
      <c r="B162" s="46" t="s">
        <v>1217</v>
      </c>
      <c r="C162" s="41" t="s">
        <v>931</v>
      </c>
      <c r="D162" s="40" t="s">
        <v>1266</v>
      </c>
      <c r="E162" s="54" t="s">
        <v>1297</v>
      </c>
      <c r="F162" s="51" t="s">
        <v>1616</v>
      </c>
      <c r="G162" s="42">
        <v>0.4</v>
      </c>
      <c r="H162" s="42">
        <v>15</v>
      </c>
      <c r="I162" s="43">
        <v>16265365</v>
      </c>
      <c r="J162" s="43">
        <v>401120288</v>
      </c>
      <c r="K162" s="44">
        <v>45992</v>
      </c>
      <c r="L162" s="41" t="s">
        <v>1042</v>
      </c>
      <c r="M162" s="41" t="s">
        <v>1167</v>
      </c>
    </row>
    <row r="163" spans="1:13" ht="76.5" x14ac:dyDescent="0.25">
      <c r="A163" s="39">
        <v>158</v>
      </c>
      <c r="B163" s="46" t="s">
        <v>1217</v>
      </c>
      <c r="C163" s="41" t="s">
        <v>931</v>
      </c>
      <c r="D163" s="40" t="s">
        <v>1266</v>
      </c>
      <c r="E163" s="54" t="s">
        <v>1297</v>
      </c>
      <c r="F163" s="51" t="s">
        <v>1617</v>
      </c>
      <c r="G163" s="42">
        <v>0.4</v>
      </c>
      <c r="H163" s="42">
        <v>15</v>
      </c>
      <c r="I163" s="43">
        <v>16510546</v>
      </c>
      <c r="J163" s="43">
        <v>401120817</v>
      </c>
      <c r="K163" s="44">
        <v>46009</v>
      </c>
      <c r="L163" s="41" t="s">
        <v>1043</v>
      </c>
      <c r="M163" s="41" t="s">
        <v>1168</v>
      </c>
    </row>
    <row r="164" spans="1:13" ht="51" x14ac:dyDescent="0.25">
      <c r="A164" s="39">
        <v>159</v>
      </c>
      <c r="B164" s="46" t="s">
        <v>1217</v>
      </c>
      <c r="C164" s="41" t="s">
        <v>931</v>
      </c>
      <c r="D164" s="53" t="s">
        <v>1266</v>
      </c>
      <c r="E164" s="54" t="s">
        <v>1297</v>
      </c>
      <c r="F164" s="51" t="s">
        <v>1618</v>
      </c>
      <c r="G164" s="42">
        <v>0.4</v>
      </c>
      <c r="H164" s="42">
        <v>15</v>
      </c>
      <c r="I164" s="43">
        <v>16802720</v>
      </c>
      <c r="J164" s="43">
        <v>401121559</v>
      </c>
      <c r="K164" s="44">
        <v>46048</v>
      </c>
      <c r="L164" s="41" t="s">
        <v>1044</v>
      </c>
      <c r="M164" s="41" t="s">
        <v>1169</v>
      </c>
    </row>
    <row r="165" spans="1:13" ht="38.25" x14ac:dyDescent="0.25">
      <c r="A165" s="39">
        <v>160</v>
      </c>
      <c r="B165" s="46" t="s">
        <v>1217</v>
      </c>
      <c r="C165" s="41" t="s">
        <v>931</v>
      </c>
      <c r="D165" s="53" t="s">
        <v>1266</v>
      </c>
      <c r="E165" s="54" t="s">
        <v>1297</v>
      </c>
      <c r="F165" s="51" t="s">
        <v>1619</v>
      </c>
      <c r="G165" s="42">
        <v>0.4</v>
      </c>
      <c r="H165" s="42">
        <v>15</v>
      </c>
      <c r="I165" s="43">
        <v>17431938</v>
      </c>
      <c r="J165" s="43">
        <v>401122769</v>
      </c>
      <c r="K165" s="44">
        <v>46100</v>
      </c>
      <c r="L165" s="41" t="s">
        <v>1045</v>
      </c>
      <c r="M165" s="41" t="s">
        <v>1170</v>
      </c>
    </row>
    <row r="166" spans="1:13" ht="38.25" x14ac:dyDescent="0.25">
      <c r="A166" s="39">
        <v>161</v>
      </c>
      <c r="B166" s="46" t="s">
        <v>1217</v>
      </c>
      <c r="C166" s="41" t="s">
        <v>931</v>
      </c>
      <c r="D166" s="53" t="s">
        <v>1266</v>
      </c>
      <c r="E166" s="54" t="s">
        <v>1297</v>
      </c>
      <c r="F166" s="51" t="s">
        <v>1620</v>
      </c>
      <c r="G166" s="42">
        <v>0.4</v>
      </c>
      <c r="H166" s="42">
        <v>15</v>
      </c>
      <c r="I166" s="43">
        <v>17426078</v>
      </c>
      <c r="J166" s="43">
        <v>401122775</v>
      </c>
      <c r="K166" s="44">
        <v>46100</v>
      </c>
      <c r="L166" s="41" t="s">
        <v>1046</v>
      </c>
      <c r="M166" s="41" t="s">
        <v>1171</v>
      </c>
    </row>
    <row r="167" spans="1:13" ht="89.25" x14ac:dyDescent="0.25">
      <c r="A167" s="39">
        <v>162</v>
      </c>
      <c r="B167" s="46" t="s">
        <v>1217</v>
      </c>
      <c r="C167" s="41" t="s">
        <v>931</v>
      </c>
      <c r="D167" s="53" t="s">
        <v>1266</v>
      </c>
      <c r="E167" s="54" t="s">
        <v>1297</v>
      </c>
      <c r="F167" s="51" t="s">
        <v>1621</v>
      </c>
      <c r="G167" s="42">
        <v>0.4</v>
      </c>
      <c r="H167" s="42">
        <v>15</v>
      </c>
      <c r="I167" s="43">
        <v>17424285</v>
      </c>
      <c r="J167" s="43">
        <v>401122765</v>
      </c>
      <c r="K167" s="44">
        <v>46104</v>
      </c>
      <c r="L167" s="41" t="s">
        <v>1047</v>
      </c>
      <c r="M167" s="41" t="s">
        <v>1172</v>
      </c>
    </row>
    <row r="168" spans="1:13" ht="89.25" x14ac:dyDescent="0.25">
      <c r="A168" s="39">
        <v>163</v>
      </c>
      <c r="B168" s="46" t="s">
        <v>1217</v>
      </c>
      <c r="C168" s="41" t="s">
        <v>931</v>
      </c>
      <c r="D168" s="53" t="s">
        <v>1266</v>
      </c>
      <c r="E168" s="54" t="s">
        <v>1297</v>
      </c>
      <c r="F168" s="51" t="s">
        <v>1622</v>
      </c>
      <c r="G168" s="42">
        <v>0.4</v>
      </c>
      <c r="H168" s="42">
        <v>15</v>
      </c>
      <c r="I168" s="43">
        <v>17428300</v>
      </c>
      <c r="J168" s="43">
        <v>401122808</v>
      </c>
      <c r="K168" s="44">
        <v>46105</v>
      </c>
      <c r="L168" s="41" t="s">
        <v>1048</v>
      </c>
      <c r="M168" s="41" t="s">
        <v>1173</v>
      </c>
    </row>
    <row r="169" spans="1:13" ht="38.25" x14ac:dyDescent="0.25">
      <c r="A169" s="39">
        <v>164</v>
      </c>
      <c r="B169" s="46" t="s">
        <v>1217</v>
      </c>
      <c r="C169" s="41" t="s">
        <v>931</v>
      </c>
      <c r="D169" s="53" t="s">
        <v>1266</v>
      </c>
      <c r="E169" s="54" t="s">
        <v>1297</v>
      </c>
      <c r="F169" s="51" t="s">
        <v>1623</v>
      </c>
      <c r="G169" s="42">
        <v>0.4</v>
      </c>
      <c r="H169" s="42">
        <v>15</v>
      </c>
      <c r="I169" s="43">
        <v>17425638</v>
      </c>
      <c r="J169" s="43">
        <v>401122753</v>
      </c>
      <c r="K169" s="44">
        <v>46107</v>
      </c>
      <c r="L169" s="41" t="s">
        <v>1049</v>
      </c>
      <c r="M169" s="41" t="s">
        <v>1171</v>
      </c>
    </row>
    <row r="170" spans="1:13" ht="38.25" x14ac:dyDescent="0.25">
      <c r="A170" s="39">
        <v>165</v>
      </c>
      <c r="B170" s="46" t="s">
        <v>1217</v>
      </c>
      <c r="C170" s="41" t="s">
        <v>931</v>
      </c>
      <c r="D170" s="53" t="s">
        <v>1266</v>
      </c>
      <c r="E170" s="54" t="s">
        <v>1297</v>
      </c>
      <c r="F170" s="51" t="s">
        <v>1624</v>
      </c>
      <c r="G170" s="42">
        <v>0.4</v>
      </c>
      <c r="H170" s="42">
        <v>15</v>
      </c>
      <c r="I170" s="43">
        <v>17625772</v>
      </c>
      <c r="J170" s="43">
        <v>401123299</v>
      </c>
      <c r="K170" s="44">
        <v>46115</v>
      </c>
      <c r="L170" s="41" t="s">
        <v>1050</v>
      </c>
      <c r="M170" s="41" t="s">
        <v>1174</v>
      </c>
    </row>
    <row r="171" spans="1:13" ht="38.25" x14ac:dyDescent="0.25">
      <c r="A171" s="39">
        <v>166</v>
      </c>
      <c r="B171" s="46" t="s">
        <v>1217</v>
      </c>
      <c r="C171" s="41" t="s">
        <v>931</v>
      </c>
      <c r="D171" s="53" t="s">
        <v>1266</v>
      </c>
      <c r="E171" s="54" t="s">
        <v>1297</v>
      </c>
      <c r="F171" s="51" t="s">
        <v>1625</v>
      </c>
      <c r="G171" s="42">
        <v>0.4</v>
      </c>
      <c r="H171" s="42">
        <v>15</v>
      </c>
      <c r="I171" s="43">
        <v>17633995</v>
      </c>
      <c r="J171" s="43">
        <v>401123319</v>
      </c>
      <c r="K171" s="44">
        <v>46115</v>
      </c>
      <c r="L171" s="41" t="s">
        <v>1051</v>
      </c>
      <c r="M171" s="41" t="s">
        <v>1175</v>
      </c>
    </row>
    <row r="172" spans="1:13" ht="38.25" x14ac:dyDescent="0.25">
      <c r="A172" s="39">
        <v>167</v>
      </c>
      <c r="B172" s="46" t="s">
        <v>1217</v>
      </c>
      <c r="C172" s="41" t="s">
        <v>931</v>
      </c>
      <c r="D172" s="53" t="s">
        <v>1266</v>
      </c>
      <c r="E172" s="54" t="s">
        <v>1297</v>
      </c>
      <c r="F172" s="51" t="s">
        <v>1626</v>
      </c>
      <c r="G172" s="42">
        <v>0.4</v>
      </c>
      <c r="H172" s="42">
        <v>15</v>
      </c>
      <c r="I172" s="43">
        <v>17606452</v>
      </c>
      <c r="J172" s="43">
        <v>401123386</v>
      </c>
      <c r="K172" s="44">
        <v>46118</v>
      </c>
      <c r="L172" s="41" t="s">
        <v>1052</v>
      </c>
      <c r="M172" s="41" t="s">
        <v>1176</v>
      </c>
    </row>
    <row r="173" spans="1:13" ht="38.25" x14ac:dyDescent="0.25">
      <c r="A173" s="39">
        <v>168</v>
      </c>
      <c r="B173" s="46" t="s">
        <v>1217</v>
      </c>
      <c r="C173" s="41" t="s">
        <v>931</v>
      </c>
      <c r="D173" s="53" t="s">
        <v>1266</v>
      </c>
      <c r="E173" s="54" t="s">
        <v>1297</v>
      </c>
      <c r="F173" s="51" t="s">
        <v>1627</v>
      </c>
      <c r="G173" s="42">
        <v>0.4</v>
      </c>
      <c r="H173" s="42">
        <v>15</v>
      </c>
      <c r="I173" s="43">
        <v>17739547</v>
      </c>
      <c r="J173" s="43">
        <v>401123591</v>
      </c>
      <c r="K173" s="44">
        <v>46125</v>
      </c>
      <c r="L173" s="41" t="s">
        <v>1034</v>
      </c>
      <c r="M173" s="41" t="s">
        <v>1177</v>
      </c>
    </row>
    <row r="174" spans="1:13" ht="38.25" x14ac:dyDescent="0.25">
      <c r="A174" s="39">
        <v>169</v>
      </c>
      <c r="B174" s="46" t="s">
        <v>1217</v>
      </c>
      <c r="C174" s="41" t="s">
        <v>931</v>
      </c>
      <c r="D174" s="53" t="s">
        <v>1266</v>
      </c>
      <c r="E174" s="54" t="s">
        <v>1297</v>
      </c>
      <c r="F174" s="51" t="s">
        <v>1628</v>
      </c>
      <c r="G174" s="42">
        <v>0.4</v>
      </c>
      <c r="H174" s="42">
        <v>15</v>
      </c>
      <c r="I174" s="43">
        <v>17808991</v>
      </c>
      <c r="J174" s="43">
        <v>401123782</v>
      </c>
      <c r="K174" s="44">
        <v>46135</v>
      </c>
      <c r="L174" s="41" t="s">
        <v>1053</v>
      </c>
      <c r="M174" s="41" t="s">
        <v>1171</v>
      </c>
    </row>
    <row r="175" spans="1:13" ht="102" x14ac:dyDescent="0.25">
      <c r="A175" s="39">
        <v>170</v>
      </c>
      <c r="B175" s="46" t="s">
        <v>1217</v>
      </c>
      <c r="C175" s="41" t="s">
        <v>931</v>
      </c>
      <c r="D175" s="53" t="s">
        <v>1266</v>
      </c>
      <c r="E175" s="54" t="s">
        <v>1297</v>
      </c>
      <c r="F175" s="51" t="s">
        <v>1629</v>
      </c>
      <c r="G175" s="42">
        <v>0.4</v>
      </c>
      <c r="H175" s="42">
        <v>15</v>
      </c>
      <c r="I175" s="43">
        <v>17858408</v>
      </c>
      <c r="J175" s="43">
        <v>401123935</v>
      </c>
      <c r="K175" s="44">
        <v>46137</v>
      </c>
      <c r="L175" s="41" t="s">
        <v>1054</v>
      </c>
      <c r="M175" s="41" t="s">
        <v>1178</v>
      </c>
    </row>
    <row r="176" spans="1:13" ht="38.25" x14ac:dyDescent="0.25">
      <c r="A176" s="39">
        <v>171</v>
      </c>
      <c r="B176" s="46" t="s">
        <v>1217</v>
      </c>
      <c r="C176" s="41" t="s">
        <v>931</v>
      </c>
      <c r="D176" s="53" t="s">
        <v>1266</v>
      </c>
      <c r="E176" s="54" t="s">
        <v>1297</v>
      </c>
      <c r="F176" s="51" t="s">
        <v>1630</v>
      </c>
      <c r="G176" s="42">
        <v>0.4</v>
      </c>
      <c r="H176" s="42">
        <v>15</v>
      </c>
      <c r="I176" s="43">
        <v>18118342</v>
      </c>
      <c r="J176" s="43">
        <v>401124698</v>
      </c>
      <c r="K176" s="44">
        <v>46161</v>
      </c>
      <c r="L176" s="41" t="s">
        <v>1034</v>
      </c>
      <c r="M176" s="41" t="s">
        <v>1171</v>
      </c>
    </row>
    <row r="177" spans="1:13" ht="102" x14ac:dyDescent="0.25">
      <c r="A177" s="39">
        <v>172</v>
      </c>
      <c r="B177" s="46" t="s">
        <v>1217</v>
      </c>
      <c r="C177" s="41" t="s">
        <v>931</v>
      </c>
      <c r="D177" s="53" t="s">
        <v>1266</v>
      </c>
      <c r="E177" s="54" t="s">
        <v>1297</v>
      </c>
      <c r="F177" s="51" t="s">
        <v>1631</v>
      </c>
      <c r="G177" s="42">
        <v>0.4</v>
      </c>
      <c r="H177" s="42">
        <v>15</v>
      </c>
      <c r="I177" s="43">
        <v>18129760</v>
      </c>
      <c r="J177" s="43">
        <v>401124728</v>
      </c>
      <c r="K177" s="44">
        <v>46163</v>
      </c>
      <c r="L177" s="41" t="s">
        <v>1055</v>
      </c>
      <c r="M177" s="41" t="s">
        <v>1179</v>
      </c>
    </row>
    <row r="178" spans="1:13" ht="38.25" x14ac:dyDescent="0.25">
      <c r="A178" s="39">
        <v>173</v>
      </c>
      <c r="B178" s="46" t="s">
        <v>1217</v>
      </c>
      <c r="C178" s="41" t="s">
        <v>931</v>
      </c>
      <c r="D178" s="53" t="s">
        <v>1266</v>
      </c>
      <c r="E178" s="54" t="s">
        <v>1297</v>
      </c>
      <c r="F178" s="51" t="s">
        <v>1632</v>
      </c>
      <c r="G178" s="42">
        <v>0.4</v>
      </c>
      <c r="H178" s="42">
        <v>15</v>
      </c>
      <c r="I178" s="43">
        <v>18286586</v>
      </c>
      <c r="J178" s="43">
        <v>401125228</v>
      </c>
      <c r="K178" s="44">
        <v>46177</v>
      </c>
      <c r="L178" s="41" t="s">
        <v>1056</v>
      </c>
      <c r="M178" s="41" t="s">
        <v>1180</v>
      </c>
    </row>
    <row r="179" spans="1:13" ht="38.25" x14ac:dyDescent="0.25">
      <c r="A179" s="39">
        <v>174</v>
      </c>
      <c r="B179" s="46" t="s">
        <v>1217</v>
      </c>
      <c r="C179" s="41" t="s">
        <v>931</v>
      </c>
      <c r="D179" s="53" t="s">
        <v>1266</v>
      </c>
      <c r="E179" s="54" t="s">
        <v>1297</v>
      </c>
      <c r="F179" s="51" t="s">
        <v>1633</v>
      </c>
      <c r="G179" s="42">
        <v>0.4</v>
      </c>
      <c r="H179" s="42">
        <v>15</v>
      </c>
      <c r="I179" s="43">
        <v>18286889</v>
      </c>
      <c r="J179" s="43">
        <v>401125240</v>
      </c>
      <c r="K179" s="44">
        <v>46177</v>
      </c>
      <c r="L179" s="41" t="s">
        <v>1056</v>
      </c>
      <c r="M179" s="41" t="s">
        <v>1181</v>
      </c>
    </row>
    <row r="180" spans="1:13" ht="89.25" x14ac:dyDescent="0.25">
      <c r="A180" s="39">
        <v>175</v>
      </c>
      <c r="B180" s="46" t="s">
        <v>1217</v>
      </c>
      <c r="C180" s="41" t="s">
        <v>931</v>
      </c>
      <c r="D180" s="53" t="s">
        <v>1266</v>
      </c>
      <c r="E180" s="54" t="s">
        <v>1297</v>
      </c>
      <c r="F180" s="51" t="s">
        <v>1634</v>
      </c>
      <c r="G180" s="42">
        <v>0.4</v>
      </c>
      <c r="H180" s="42">
        <v>15</v>
      </c>
      <c r="I180" s="43">
        <v>18602167</v>
      </c>
      <c r="J180" s="43">
        <v>401126001</v>
      </c>
      <c r="K180" s="44">
        <v>46204</v>
      </c>
      <c r="L180" s="41" t="s">
        <v>1057</v>
      </c>
      <c r="M180" s="41" t="s">
        <v>1182</v>
      </c>
    </row>
    <row r="181" spans="1:13" ht="51" x14ac:dyDescent="0.25">
      <c r="A181" s="39">
        <v>176</v>
      </c>
      <c r="B181" s="46" t="s">
        <v>1217</v>
      </c>
      <c r="C181" s="41" t="s">
        <v>931</v>
      </c>
      <c r="D181" s="53" t="s">
        <v>1266</v>
      </c>
      <c r="E181" s="54" t="s">
        <v>1297</v>
      </c>
      <c r="F181" s="51" t="s">
        <v>1635</v>
      </c>
      <c r="G181" s="42">
        <v>0.4</v>
      </c>
      <c r="H181" s="42">
        <v>15</v>
      </c>
      <c r="I181" s="43">
        <v>17273623</v>
      </c>
      <c r="J181" s="43">
        <v>401122433</v>
      </c>
      <c r="K181" s="44">
        <v>46089</v>
      </c>
      <c r="L181" s="41" t="s">
        <v>1058</v>
      </c>
      <c r="M181" s="41" t="s">
        <v>1183</v>
      </c>
    </row>
    <row r="182" spans="1:13" ht="38.25" x14ac:dyDescent="0.25">
      <c r="A182" s="39">
        <v>177</v>
      </c>
      <c r="B182" s="41" t="s">
        <v>1218</v>
      </c>
      <c r="C182" s="45" t="s">
        <v>1739</v>
      </c>
      <c r="D182" s="53">
        <v>12</v>
      </c>
      <c r="E182" s="55" t="s">
        <v>1475</v>
      </c>
      <c r="F182" s="52">
        <v>0</v>
      </c>
      <c r="G182" s="42">
        <v>0.4</v>
      </c>
      <c r="H182" s="42">
        <v>60</v>
      </c>
      <c r="I182" s="43">
        <v>6613088</v>
      </c>
      <c r="J182" s="43">
        <v>401076111</v>
      </c>
      <c r="K182" s="44">
        <v>44994</v>
      </c>
      <c r="L182" s="41" t="s">
        <v>248</v>
      </c>
      <c r="M182" s="41" t="s">
        <v>590</v>
      </c>
    </row>
    <row r="183" spans="1:13" ht="38.25" x14ac:dyDescent="0.25">
      <c r="A183" s="39">
        <v>178</v>
      </c>
      <c r="B183" s="41" t="s">
        <v>1218</v>
      </c>
      <c r="C183" s="41" t="s">
        <v>965</v>
      </c>
      <c r="D183" s="53" t="s">
        <v>1248</v>
      </c>
      <c r="E183" s="54" t="s">
        <v>1476</v>
      </c>
      <c r="F183" s="52" t="s">
        <v>1636</v>
      </c>
      <c r="G183" s="42">
        <v>0.4</v>
      </c>
      <c r="H183" s="42">
        <v>35</v>
      </c>
      <c r="I183" s="43">
        <v>10459848</v>
      </c>
      <c r="J183" s="43">
        <v>401097009</v>
      </c>
      <c r="K183" s="44">
        <v>45397</v>
      </c>
      <c r="L183" s="41" t="s">
        <v>249</v>
      </c>
      <c r="M183" s="41" t="s">
        <v>591</v>
      </c>
    </row>
    <row r="184" spans="1:13" ht="38.25" x14ac:dyDescent="0.25">
      <c r="A184" s="39">
        <v>179</v>
      </c>
      <c r="B184" s="41" t="s">
        <v>1218</v>
      </c>
      <c r="C184" s="41" t="s">
        <v>966</v>
      </c>
      <c r="D184" s="39" t="s">
        <v>1266</v>
      </c>
      <c r="E184" s="54" t="s">
        <v>1477</v>
      </c>
      <c r="F184" s="52" t="s">
        <v>1637</v>
      </c>
      <c r="G184" s="42">
        <v>0.4</v>
      </c>
      <c r="H184" s="42">
        <v>8</v>
      </c>
      <c r="I184" s="43">
        <v>14489132</v>
      </c>
      <c r="J184" s="43">
        <v>401115158</v>
      </c>
      <c r="K184" s="44">
        <v>45838</v>
      </c>
      <c r="L184" s="41" t="s">
        <v>250</v>
      </c>
      <c r="M184" s="41" t="s">
        <v>592</v>
      </c>
    </row>
    <row r="185" spans="1:13" ht="51" x14ac:dyDescent="0.25">
      <c r="A185" s="39">
        <v>180</v>
      </c>
      <c r="B185" s="41" t="s">
        <v>1218</v>
      </c>
      <c r="C185" s="41" t="s">
        <v>967</v>
      </c>
      <c r="D185" s="39" t="s">
        <v>1305</v>
      </c>
      <c r="E185" s="54" t="s">
        <v>1478</v>
      </c>
      <c r="F185" s="52" t="s">
        <v>1638</v>
      </c>
      <c r="G185" s="42">
        <v>0.4</v>
      </c>
      <c r="H185" s="42">
        <v>15</v>
      </c>
      <c r="I185" s="43">
        <v>15968209</v>
      </c>
      <c r="J185" s="43">
        <v>401119689</v>
      </c>
      <c r="K185" s="44">
        <v>45971</v>
      </c>
      <c r="L185" s="41" t="s">
        <v>251</v>
      </c>
      <c r="M185" s="41" t="s">
        <v>593</v>
      </c>
    </row>
    <row r="186" spans="1:13" ht="51" x14ac:dyDescent="0.25">
      <c r="A186" s="39">
        <v>181</v>
      </c>
      <c r="B186" s="41" t="s">
        <v>1218</v>
      </c>
      <c r="C186" s="41" t="s">
        <v>968</v>
      </c>
      <c r="D186" s="39" t="s">
        <v>1237</v>
      </c>
      <c r="E186" s="54" t="s">
        <v>1479</v>
      </c>
      <c r="F186" s="52" t="s">
        <v>1639</v>
      </c>
      <c r="G186" s="42">
        <v>0.4</v>
      </c>
      <c r="H186" s="42">
        <v>15</v>
      </c>
      <c r="I186" s="43">
        <v>16375390</v>
      </c>
      <c r="J186" s="43">
        <v>401120669</v>
      </c>
      <c r="K186" s="44">
        <v>46006</v>
      </c>
      <c r="L186" s="41" t="s">
        <v>252</v>
      </c>
      <c r="M186" s="41" t="s">
        <v>594</v>
      </c>
    </row>
    <row r="187" spans="1:13" ht="102" x14ac:dyDescent="0.25">
      <c r="A187" s="39">
        <v>182</v>
      </c>
      <c r="B187" s="41" t="s">
        <v>1218</v>
      </c>
      <c r="C187" s="41" t="s">
        <v>969</v>
      </c>
      <c r="D187" s="39" t="s">
        <v>1237</v>
      </c>
      <c r="E187" s="54" t="s">
        <v>1480</v>
      </c>
      <c r="F187" s="52" t="s">
        <v>1640</v>
      </c>
      <c r="G187" s="42">
        <v>0.4</v>
      </c>
      <c r="H187" s="42">
        <v>15</v>
      </c>
      <c r="I187" s="43">
        <v>16802637</v>
      </c>
      <c r="J187" s="43">
        <v>401121536</v>
      </c>
      <c r="K187" s="44">
        <v>46047</v>
      </c>
      <c r="L187" s="41" t="s">
        <v>253</v>
      </c>
      <c r="M187" s="41" t="s">
        <v>595</v>
      </c>
    </row>
    <row r="188" spans="1:13" ht="38.25" x14ac:dyDescent="0.25">
      <c r="A188" s="39">
        <v>183</v>
      </c>
      <c r="B188" s="41" t="s">
        <v>1218</v>
      </c>
      <c r="C188" s="41" t="s">
        <v>967</v>
      </c>
      <c r="D188" s="39" t="s">
        <v>1305</v>
      </c>
      <c r="E188" s="54" t="s">
        <v>1481</v>
      </c>
      <c r="F188" s="52" t="s">
        <v>1641</v>
      </c>
      <c r="G188" s="42">
        <v>0.4</v>
      </c>
      <c r="H188" s="42">
        <v>15</v>
      </c>
      <c r="I188" s="43">
        <v>16795858</v>
      </c>
      <c r="J188" s="43">
        <v>401121472</v>
      </c>
      <c r="K188" s="44">
        <v>46048</v>
      </c>
      <c r="L188" s="41" t="s">
        <v>254</v>
      </c>
      <c r="M188" s="41" t="s">
        <v>596</v>
      </c>
    </row>
    <row r="189" spans="1:13" ht="38.25" x14ac:dyDescent="0.25">
      <c r="A189" s="39">
        <v>184</v>
      </c>
      <c r="B189" s="41" t="s">
        <v>1218</v>
      </c>
      <c r="C189" s="41" t="s">
        <v>970</v>
      </c>
      <c r="D189" s="39" t="s">
        <v>1482</v>
      </c>
      <c r="E189" s="54" t="s">
        <v>1483</v>
      </c>
      <c r="F189" s="52" t="s">
        <v>1642</v>
      </c>
      <c r="G189" s="42">
        <v>0.4</v>
      </c>
      <c r="H189" s="42">
        <v>9</v>
      </c>
      <c r="I189" s="43">
        <v>16878773</v>
      </c>
      <c r="J189" s="43">
        <v>401121711</v>
      </c>
      <c r="K189" s="44">
        <v>46059</v>
      </c>
      <c r="L189" s="41" t="s">
        <v>255</v>
      </c>
      <c r="M189" s="41" t="s">
        <v>597</v>
      </c>
    </row>
    <row r="190" spans="1:13" ht="38.25" x14ac:dyDescent="0.25">
      <c r="A190" s="39">
        <v>185</v>
      </c>
      <c r="B190" s="41" t="s">
        <v>1218</v>
      </c>
      <c r="C190" s="41" t="s">
        <v>972</v>
      </c>
      <c r="D190" s="39" t="s">
        <v>1252</v>
      </c>
      <c r="E190" s="54" t="s">
        <v>1484</v>
      </c>
      <c r="F190" s="52" t="s">
        <v>1643</v>
      </c>
      <c r="G190" s="42">
        <v>0.4</v>
      </c>
      <c r="H190" s="42">
        <v>15</v>
      </c>
      <c r="I190" s="43">
        <v>17534888</v>
      </c>
      <c r="J190" s="43">
        <v>401123118</v>
      </c>
      <c r="K190" s="44">
        <v>46113</v>
      </c>
      <c r="L190" s="41" t="s">
        <v>256</v>
      </c>
      <c r="M190" s="41" t="s">
        <v>598</v>
      </c>
    </row>
    <row r="191" spans="1:13" ht="76.5" x14ac:dyDescent="0.25">
      <c r="A191" s="39">
        <v>186</v>
      </c>
      <c r="B191" s="41" t="s">
        <v>1218</v>
      </c>
      <c r="C191" s="41" t="s">
        <v>973</v>
      </c>
      <c r="D191" s="39" t="s">
        <v>1264</v>
      </c>
      <c r="E191" s="54" t="s">
        <v>1485</v>
      </c>
      <c r="F191" s="52" t="s">
        <v>1644</v>
      </c>
      <c r="G191" s="42">
        <v>0.4</v>
      </c>
      <c r="H191" s="42">
        <v>6</v>
      </c>
      <c r="I191" s="43">
        <v>17653961</v>
      </c>
      <c r="J191" s="43">
        <v>401123434</v>
      </c>
      <c r="K191" s="44">
        <v>46121</v>
      </c>
      <c r="L191" s="41" t="s">
        <v>257</v>
      </c>
      <c r="M191" s="41" t="s">
        <v>599</v>
      </c>
    </row>
    <row r="192" spans="1:13" ht="38.25" x14ac:dyDescent="0.25">
      <c r="A192" s="39">
        <v>187</v>
      </c>
      <c r="B192" s="41" t="s">
        <v>1218</v>
      </c>
      <c r="C192" s="41" t="s">
        <v>974</v>
      </c>
      <c r="D192" s="39" t="s">
        <v>1252</v>
      </c>
      <c r="E192" s="54" t="s">
        <v>1486</v>
      </c>
      <c r="F192" s="52" t="s">
        <v>1645</v>
      </c>
      <c r="G192" s="42">
        <v>0.4</v>
      </c>
      <c r="H192" s="42">
        <v>15</v>
      </c>
      <c r="I192" s="43">
        <v>17609673</v>
      </c>
      <c r="J192" s="43">
        <v>401123452</v>
      </c>
      <c r="K192" s="44">
        <v>46121</v>
      </c>
      <c r="L192" s="41" t="s">
        <v>258</v>
      </c>
      <c r="M192" s="41" t="s">
        <v>600</v>
      </c>
    </row>
    <row r="193" spans="1:13" ht="38.25" x14ac:dyDescent="0.25">
      <c r="A193" s="39">
        <v>188</v>
      </c>
      <c r="B193" s="41" t="s">
        <v>1218</v>
      </c>
      <c r="C193" s="41" t="s">
        <v>970</v>
      </c>
      <c r="D193" s="39" t="s">
        <v>1482</v>
      </c>
      <c r="E193" s="54" t="s">
        <v>1487</v>
      </c>
      <c r="F193" s="52" t="s">
        <v>1646</v>
      </c>
      <c r="G193" s="42">
        <v>0.4</v>
      </c>
      <c r="H193" s="42">
        <v>15</v>
      </c>
      <c r="I193" s="43">
        <v>17608800</v>
      </c>
      <c r="J193" s="43">
        <v>401123316</v>
      </c>
      <c r="K193" s="44">
        <v>46122</v>
      </c>
      <c r="L193" s="41" t="s">
        <v>259</v>
      </c>
      <c r="M193" s="41" t="s">
        <v>601</v>
      </c>
    </row>
    <row r="194" spans="1:13" ht="38.25" x14ac:dyDescent="0.25">
      <c r="A194" s="39">
        <v>189</v>
      </c>
      <c r="B194" s="41" t="s">
        <v>1218</v>
      </c>
      <c r="C194" s="41" t="s">
        <v>975</v>
      </c>
      <c r="D194" s="39" t="s">
        <v>1245</v>
      </c>
      <c r="E194" s="54" t="s">
        <v>1488</v>
      </c>
      <c r="F194" s="52" t="s">
        <v>1647</v>
      </c>
      <c r="G194" s="42">
        <v>0.4</v>
      </c>
      <c r="H194" s="42">
        <v>15</v>
      </c>
      <c r="I194" s="43">
        <v>17189983</v>
      </c>
      <c r="J194" s="43">
        <v>401122328</v>
      </c>
      <c r="K194" s="44">
        <v>46125</v>
      </c>
      <c r="L194" s="41" t="s">
        <v>260</v>
      </c>
      <c r="M194" s="41" t="s">
        <v>602</v>
      </c>
    </row>
    <row r="195" spans="1:13" ht="38.25" x14ac:dyDescent="0.25">
      <c r="A195" s="39">
        <v>190</v>
      </c>
      <c r="B195" s="41" t="s">
        <v>1218</v>
      </c>
      <c r="C195" s="41" t="s">
        <v>966</v>
      </c>
      <c r="D195" s="39" t="s">
        <v>1252</v>
      </c>
      <c r="E195" s="54" t="s">
        <v>1489</v>
      </c>
      <c r="F195" s="52" t="s">
        <v>1648</v>
      </c>
      <c r="G195" s="42">
        <v>0.4</v>
      </c>
      <c r="H195" s="42">
        <v>15</v>
      </c>
      <c r="I195" s="43">
        <v>17324962</v>
      </c>
      <c r="J195" s="43">
        <v>401122595</v>
      </c>
      <c r="K195" s="44">
        <v>46125</v>
      </c>
      <c r="L195" s="41" t="s">
        <v>260</v>
      </c>
      <c r="M195" s="41" t="s">
        <v>603</v>
      </c>
    </row>
    <row r="196" spans="1:13" ht="51" x14ac:dyDescent="0.25">
      <c r="A196" s="39">
        <v>191</v>
      </c>
      <c r="B196" s="41" t="s">
        <v>1218</v>
      </c>
      <c r="C196" s="41" t="s">
        <v>966</v>
      </c>
      <c r="D196" s="39" t="s">
        <v>1322</v>
      </c>
      <c r="E196" s="54" t="s">
        <v>1490</v>
      </c>
      <c r="F196" s="52" t="s">
        <v>1649</v>
      </c>
      <c r="G196" s="42">
        <v>0.4</v>
      </c>
      <c r="H196" s="42">
        <v>15</v>
      </c>
      <c r="I196" s="43">
        <v>17373501</v>
      </c>
      <c r="J196" s="43">
        <v>401122672</v>
      </c>
      <c r="K196" s="44">
        <v>46127</v>
      </c>
      <c r="L196" s="41" t="s">
        <v>261</v>
      </c>
      <c r="M196" s="41" t="s">
        <v>604</v>
      </c>
    </row>
    <row r="197" spans="1:13" ht="51" x14ac:dyDescent="0.25">
      <c r="A197" s="39">
        <v>192</v>
      </c>
      <c r="B197" s="41" t="s">
        <v>1218</v>
      </c>
      <c r="C197" s="41" t="s">
        <v>973</v>
      </c>
      <c r="D197" s="39" t="s">
        <v>1264</v>
      </c>
      <c r="E197" s="54" t="s">
        <v>1491</v>
      </c>
      <c r="F197" s="52" t="s">
        <v>1650</v>
      </c>
      <c r="G197" s="42">
        <v>0.23</v>
      </c>
      <c r="H197" s="42">
        <v>7</v>
      </c>
      <c r="I197" s="43">
        <v>17776015</v>
      </c>
      <c r="J197" s="43">
        <v>401123760</v>
      </c>
      <c r="K197" s="44">
        <v>46135</v>
      </c>
      <c r="L197" s="41" t="s">
        <v>262</v>
      </c>
      <c r="M197" s="41" t="s">
        <v>605</v>
      </c>
    </row>
    <row r="198" spans="1:13" ht="51" x14ac:dyDescent="0.25">
      <c r="A198" s="39">
        <v>193</v>
      </c>
      <c r="B198" s="41" t="s">
        <v>1218</v>
      </c>
      <c r="C198" s="41" t="s">
        <v>969</v>
      </c>
      <c r="D198" s="39" t="s">
        <v>1237</v>
      </c>
      <c r="E198" s="54" t="s">
        <v>1492</v>
      </c>
      <c r="F198" s="52" t="s">
        <v>1651</v>
      </c>
      <c r="G198" s="42">
        <v>0.4</v>
      </c>
      <c r="H198" s="42">
        <v>15</v>
      </c>
      <c r="I198" s="43">
        <v>17820175</v>
      </c>
      <c r="J198" s="43">
        <v>401123939</v>
      </c>
      <c r="K198" s="44">
        <v>46137</v>
      </c>
      <c r="L198" s="41" t="s">
        <v>263</v>
      </c>
      <c r="M198" s="41" t="s">
        <v>606</v>
      </c>
    </row>
    <row r="199" spans="1:13" ht="102" x14ac:dyDescent="0.25">
      <c r="A199" s="39">
        <v>194</v>
      </c>
      <c r="B199" s="41" t="s">
        <v>1218</v>
      </c>
      <c r="C199" s="41" t="s">
        <v>969</v>
      </c>
      <c r="D199" s="39" t="s">
        <v>1237</v>
      </c>
      <c r="E199" s="54" t="s">
        <v>1493</v>
      </c>
      <c r="F199" s="52" t="s">
        <v>1652</v>
      </c>
      <c r="G199" s="42">
        <v>0.4</v>
      </c>
      <c r="H199" s="42">
        <v>10</v>
      </c>
      <c r="I199" s="43">
        <v>17914632</v>
      </c>
      <c r="J199" s="43">
        <v>401124169</v>
      </c>
      <c r="K199" s="44">
        <v>46141</v>
      </c>
      <c r="L199" s="41" t="s">
        <v>264</v>
      </c>
      <c r="M199" s="41" t="s">
        <v>607</v>
      </c>
    </row>
    <row r="200" spans="1:13" ht="38.25" x14ac:dyDescent="0.25">
      <c r="A200" s="39">
        <v>195</v>
      </c>
      <c r="B200" s="41" t="s">
        <v>1218</v>
      </c>
      <c r="C200" s="41" t="s">
        <v>969</v>
      </c>
      <c r="D200" s="39" t="s">
        <v>1322</v>
      </c>
      <c r="E200" s="54" t="s">
        <v>1494</v>
      </c>
      <c r="F200" s="52" t="s">
        <v>1653</v>
      </c>
      <c r="G200" s="42">
        <v>0.4</v>
      </c>
      <c r="H200" s="42">
        <v>5</v>
      </c>
      <c r="I200" s="43">
        <v>17917909</v>
      </c>
      <c r="J200" s="43">
        <v>401124157</v>
      </c>
      <c r="K200" s="44">
        <v>46147</v>
      </c>
      <c r="L200" s="41" t="s">
        <v>265</v>
      </c>
      <c r="M200" s="41" t="s">
        <v>608</v>
      </c>
    </row>
    <row r="201" spans="1:13" ht="38.25" x14ac:dyDescent="0.25">
      <c r="A201" s="39">
        <v>196</v>
      </c>
      <c r="B201" s="41" t="s">
        <v>1218</v>
      </c>
      <c r="C201" s="41" t="s">
        <v>975</v>
      </c>
      <c r="D201" s="39" t="s">
        <v>1245</v>
      </c>
      <c r="E201" s="54" t="s">
        <v>1495</v>
      </c>
      <c r="F201" s="52" t="s">
        <v>1654</v>
      </c>
      <c r="G201" s="42">
        <v>0.4</v>
      </c>
      <c r="H201" s="42">
        <v>15</v>
      </c>
      <c r="I201" s="43">
        <v>17973790</v>
      </c>
      <c r="J201" s="43">
        <v>401124331</v>
      </c>
      <c r="K201" s="44">
        <v>46147</v>
      </c>
      <c r="L201" s="41" t="s">
        <v>266</v>
      </c>
      <c r="M201" s="41" t="s">
        <v>609</v>
      </c>
    </row>
    <row r="202" spans="1:13" ht="63.75" x14ac:dyDescent="0.25">
      <c r="A202" s="39">
        <v>197</v>
      </c>
      <c r="B202" s="41" t="s">
        <v>1218</v>
      </c>
      <c r="C202" s="41" t="s">
        <v>969</v>
      </c>
      <c r="D202" s="39" t="s">
        <v>1305</v>
      </c>
      <c r="E202" s="54" t="s">
        <v>1496</v>
      </c>
      <c r="F202" s="52" t="s">
        <v>1655</v>
      </c>
      <c r="G202" s="42">
        <v>0.4</v>
      </c>
      <c r="H202" s="42">
        <v>15</v>
      </c>
      <c r="I202" s="43">
        <v>17954930</v>
      </c>
      <c r="J202" s="43">
        <v>401124340</v>
      </c>
      <c r="K202" s="44">
        <v>46147</v>
      </c>
      <c r="L202" s="41" t="s">
        <v>267</v>
      </c>
      <c r="M202" s="41" t="s">
        <v>610</v>
      </c>
    </row>
    <row r="203" spans="1:13" ht="38.25" x14ac:dyDescent="0.25">
      <c r="A203" s="39">
        <v>198</v>
      </c>
      <c r="B203" s="41" t="s">
        <v>1218</v>
      </c>
      <c r="C203" s="41" t="s">
        <v>970</v>
      </c>
      <c r="D203" s="39" t="s">
        <v>1482</v>
      </c>
      <c r="E203" s="54" t="s">
        <v>1497</v>
      </c>
      <c r="F203" s="52" t="s">
        <v>1656</v>
      </c>
      <c r="G203" s="42">
        <v>0.4</v>
      </c>
      <c r="H203" s="42">
        <v>5</v>
      </c>
      <c r="I203" s="43">
        <v>17912537</v>
      </c>
      <c r="J203" s="43">
        <v>401124161</v>
      </c>
      <c r="K203" s="44">
        <v>46148</v>
      </c>
      <c r="L203" s="41" t="s">
        <v>268</v>
      </c>
      <c r="M203" s="41" t="s">
        <v>611</v>
      </c>
    </row>
    <row r="204" spans="1:13" ht="38.25" x14ac:dyDescent="0.25">
      <c r="A204" s="39">
        <v>199</v>
      </c>
      <c r="B204" s="41" t="s">
        <v>1218</v>
      </c>
      <c r="C204" s="41" t="s">
        <v>975</v>
      </c>
      <c r="D204" s="39" t="s">
        <v>1245</v>
      </c>
      <c r="E204" s="54" t="s">
        <v>1495</v>
      </c>
      <c r="F204" s="52" t="s">
        <v>1657</v>
      </c>
      <c r="G204" s="42">
        <v>0.4</v>
      </c>
      <c r="H204" s="42">
        <v>15</v>
      </c>
      <c r="I204" s="43">
        <v>17953163</v>
      </c>
      <c r="J204" s="43">
        <v>401124348</v>
      </c>
      <c r="K204" s="44">
        <v>46148</v>
      </c>
      <c r="L204" s="41" t="s">
        <v>269</v>
      </c>
      <c r="M204" s="41" t="s">
        <v>612</v>
      </c>
    </row>
    <row r="205" spans="1:13" ht="38.25" x14ac:dyDescent="0.25">
      <c r="A205" s="39">
        <v>200</v>
      </c>
      <c r="B205" s="41" t="s">
        <v>1218</v>
      </c>
      <c r="C205" s="41" t="s">
        <v>975</v>
      </c>
      <c r="D205" s="39" t="s">
        <v>1322</v>
      </c>
      <c r="E205" s="54" t="s">
        <v>1498</v>
      </c>
      <c r="F205" s="52" t="s">
        <v>1658</v>
      </c>
      <c r="G205" s="42">
        <v>0.4</v>
      </c>
      <c r="H205" s="42">
        <v>15</v>
      </c>
      <c r="I205" s="43">
        <v>17461721</v>
      </c>
      <c r="J205" s="43">
        <v>401122941</v>
      </c>
      <c r="K205" s="44">
        <v>46149</v>
      </c>
      <c r="L205" s="41" t="s">
        <v>270</v>
      </c>
      <c r="M205" s="41" t="s">
        <v>613</v>
      </c>
    </row>
    <row r="206" spans="1:13" ht="51" x14ac:dyDescent="0.25">
      <c r="A206" s="39">
        <v>201</v>
      </c>
      <c r="B206" s="41" t="s">
        <v>1218</v>
      </c>
      <c r="C206" s="41" t="s">
        <v>966</v>
      </c>
      <c r="D206" s="39" t="s">
        <v>1322</v>
      </c>
      <c r="E206" s="54" t="s">
        <v>1499</v>
      </c>
      <c r="F206" s="52" t="s">
        <v>1659</v>
      </c>
      <c r="G206" s="42">
        <v>0.23</v>
      </c>
      <c r="H206" s="42">
        <v>15</v>
      </c>
      <c r="I206" s="43">
        <v>18039811</v>
      </c>
      <c r="J206" s="43">
        <v>401124490</v>
      </c>
      <c r="K206" s="44">
        <v>46150</v>
      </c>
      <c r="L206" s="41" t="s">
        <v>271</v>
      </c>
      <c r="M206" s="41" t="s">
        <v>614</v>
      </c>
    </row>
    <row r="207" spans="1:13" ht="38.25" x14ac:dyDescent="0.25">
      <c r="A207" s="39">
        <v>202</v>
      </c>
      <c r="B207" s="41" t="s">
        <v>1218</v>
      </c>
      <c r="C207" s="41" t="s">
        <v>969</v>
      </c>
      <c r="D207" s="39" t="s">
        <v>1264</v>
      </c>
      <c r="E207" s="54" t="s">
        <v>1500</v>
      </c>
      <c r="F207" s="52" t="s">
        <v>1660</v>
      </c>
      <c r="G207" s="42">
        <v>0.4</v>
      </c>
      <c r="H207" s="42">
        <v>15</v>
      </c>
      <c r="I207" s="43">
        <v>17954347</v>
      </c>
      <c r="J207" s="43">
        <v>401124488</v>
      </c>
      <c r="K207" s="44">
        <v>46153</v>
      </c>
      <c r="L207" s="41" t="s">
        <v>272</v>
      </c>
      <c r="M207" s="41" t="s">
        <v>615</v>
      </c>
    </row>
    <row r="208" spans="1:13" ht="38.25" x14ac:dyDescent="0.25">
      <c r="A208" s="39">
        <v>203</v>
      </c>
      <c r="B208" s="41" t="s">
        <v>1218</v>
      </c>
      <c r="C208" s="41" t="s">
        <v>966</v>
      </c>
      <c r="D208" s="39" t="s">
        <v>1254</v>
      </c>
      <c r="E208" s="54" t="s">
        <v>1501</v>
      </c>
      <c r="F208" s="52" t="s">
        <v>1661</v>
      </c>
      <c r="G208" s="42">
        <v>0.4</v>
      </c>
      <c r="H208" s="42">
        <v>15</v>
      </c>
      <c r="I208" s="43">
        <v>18015526</v>
      </c>
      <c r="J208" s="43">
        <v>401124383</v>
      </c>
      <c r="K208" s="44">
        <v>46154</v>
      </c>
      <c r="L208" s="41" t="s">
        <v>273</v>
      </c>
      <c r="M208" s="41" t="s">
        <v>616</v>
      </c>
    </row>
    <row r="209" spans="1:13" ht="89.25" x14ac:dyDescent="0.25">
      <c r="A209" s="39">
        <v>204</v>
      </c>
      <c r="B209" s="41" t="s">
        <v>1218</v>
      </c>
      <c r="C209" s="41" t="s">
        <v>966</v>
      </c>
      <c r="D209" s="39" t="s">
        <v>1266</v>
      </c>
      <c r="E209" s="54" t="s">
        <v>1502</v>
      </c>
      <c r="F209" s="52" t="s">
        <v>1662</v>
      </c>
      <c r="G209" s="42">
        <v>0.4</v>
      </c>
      <c r="H209" s="42">
        <v>15</v>
      </c>
      <c r="I209" s="43">
        <v>18028992</v>
      </c>
      <c r="J209" s="43">
        <v>401124415</v>
      </c>
      <c r="K209" s="44">
        <v>46155</v>
      </c>
      <c r="L209" s="41" t="s">
        <v>274</v>
      </c>
      <c r="M209" s="41" t="s">
        <v>617</v>
      </c>
    </row>
    <row r="210" spans="1:13" ht="38.25" x14ac:dyDescent="0.25">
      <c r="A210" s="39">
        <v>205</v>
      </c>
      <c r="B210" s="41" t="s">
        <v>1218</v>
      </c>
      <c r="C210" s="41" t="s">
        <v>975</v>
      </c>
      <c r="D210" s="39" t="s">
        <v>1445</v>
      </c>
      <c r="E210" s="54" t="s">
        <v>1503</v>
      </c>
      <c r="F210" s="52" t="s">
        <v>1663</v>
      </c>
      <c r="G210" s="42">
        <v>0.4</v>
      </c>
      <c r="H210" s="42">
        <v>15</v>
      </c>
      <c r="I210" s="43">
        <v>18005024</v>
      </c>
      <c r="J210" s="43">
        <v>401124425</v>
      </c>
      <c r="K210" s="44">
        <v>46155</v>
      </c>
      <c r="L210" s="41" t="s">
        <v>275</v>
      </c>
      <c r="M210" s="41" t="s">
        <v>618</v>
      </c>
    </row>
    <row r="211" spans="1:13" ht="114.75" x14ac:dyDescent="0.25">
      <c r="A211" s="39">
        <v>206</v>
      </c>
      <c r="B211" s="41" t="s">
        <v>1218</v>
      </c>
      <c r="C211" s="41" t="s">
        <v>973</v>
      </c>
      <c r="D211" s="39" t="s">
        <v>1264</v>
      </c>
      <c r="E211" s="54" t="s">
        <v>1504</v>
      </c>
      <c r="F211" s="52" t="s">
        <v>1664</v>
      </c>
      <c r="G211" s="42">
        <v>0.4</v>
      </c>
      <c r="H211" s="42">
        <v>15</v>
      </c>
      <c r="I211" s="43">
        <v>18031179</v>
      </c>
      <c r="J211" s="43">
        <v>401124503</v>
      </c>
      <c r="K211" s="44">
        <v>46155</v>
      </c>
      <c r="L211" s="41" t="s">
        <v>276</v>
      </c>
      <c r="M211" s="41" t="s">
        <v>619</v>
      </c>
    </row>
    <row r="212" spans="1:13" ht="38.25" x14ac:dyDescent="0.25">
      <c r="A212" s="39">
        <v>207</v>
      </c>
      <c r="B212" s="41" t="s">
        <v>1218</v>
      </c>
      <c r="C212" s="41" t="s">
        <v>968</v>
      </c>
      <c r="D212" s="39" t="s">
        <v>1277</v>
      </c>
      <c r="E212" s="54" t="s">
        <v>1505</v>
      </c>
      <c r="F212" s="52" t="s">
        <v>1665</v>
      </c>
      <c r="G212" s="42">
        <v>0.4</v>
      </c>
      <c r="H212" s="42">
        <v>15</v>
      </c>
      <c r="I212" s="43">
        <v>17739262</v>
      </c>
      <c r="J212" s="43">
        <v>401123750</v>
      </c>
      <c r="K212" s="44">
        <v>46156</v>
      </c>
      <c r="L212" s="41" t="s">
        <v>277</v>
      </c>
      <c r="M212" s="41" t="s">
        <v>620</v>
      </c>
    </row>
    <row r="213" spans="1:13" ht="38.25" x14ac:dyDescent="0.25">
      <c r="A213" s="39">
        <v>208</v>
      </c>
      <c r="B213" s="41" t="s">
        <v>1218</v>
      </c>
      <c r="C213" s="41" t="s">
        <v>976</v>
      </c>
      <c r="D213" s="39" t="s">
        <v>1322</v>
      </c>
      <c r="E213" s="54" t="s">
        <v>1506</v>
      </c>
      <c r="F213" s="52" t="s">
        <v>1666</v>
      </c>
      <c r="G213" s="42">
        <v>0.4</v>
      </c>
      <c r="H213" s="42">
        <v>10</v>
      </c>
      <c r="I213" s="43">
        <v>18034812</v>
      </c>
      <c r="J213" s="43">
        <v>401124491</v>
      </c>
      <c r="K213" s="44">
        <v>46156</v>
      </c>
      <c r="L213" s="41" t="s">
        <v>278</v>
      </c>
      <c r="M213" s="41" t="s">
        <v>621</v>
      </c>
    </row>
    <row r="214" spans="1:13" ht="38.25" x14ac:dyDescent="0.25">
      <c r="A214" s="39">
        <v>209</v>
      </c>
      <c r="B214" s="41" t="s">
        <v>1218</v>
      </c>
      <c r="C214" s="41" t="s">
        <v>968</v>
      </c>
      <c r="D214" s="39" t="s">
        <v>1302</v>
      </c>
      <c r="E214" s="54" t="s">
        <v>1507</v>
      </c>
      <c r="F214" s="52" t="s">
        <v>1667</v>
      </c>
      <c r="G214" s="42">
        <v>0.4</v>
      </c>
      <c r="H214" s="42">
        <v>15</v>
      </c>
      <c r="I214" s="43">
        <v>17986270</v>
      </c>
      <c r="J214" s="43">
        <v>401124499</v>
      </c>
      <c r="K214" s="44">
        <v>46156</v>
      </c>
      <c r="L214" s="41" t="s">
        <v>279</v>
      </c>
      <c r="M214" s="41" t="s">
        <v>622</v>
      </c>
    </row>
    <row r="215" spans="1:13" ht="38.25" x14ac:dyDescent="0.25">
      <c r="A215" s="39">
        <v>210</v>
      </c>
      <c r="B215" s="41" t="s">
        <v>1218</v>
      </c>
      <c r="C215" s="41" t="s">
        <v>970</v>
      </c>
      <c r="D215" s="39" t="s">
        <v>1482</v>
      </c>
      <c r="E215" s="54" t="s">
        <v>1508</v>
      </c>
      <c r="F215" s="52" t="s">
        <v>1668</v>
      </c>
      <c r="G215" s="42">
        <v>0.4</v>
      </c>
      <c r="H215" s="42">
        <v>12</v>
      </c>
      <c r="I215" s="43">
        <v>18081688</v>
      </c>
      <c r="J215" s="43">
        <v>401124625</v>
      </c>
      <c r="K215" s="44">
        <v>46156</v>
      </c>
      <c r="L215" s="41" t="s">
        <v>280</v>
      </c>
      <c r="M215" s="41" t="s">
        <v>623</v>
      </c>
    </row>
    <row r="216" spans="1:13" ht="38.25" x14ac:dyDescent="0.25">
      <c r="A216" s="39">
        <v>211</v>
      </c>
      <c r="B216" s="41" t="s">
        <v>1218</v>
      </c>
      <c r="C216" s="41" t="s">
        <v>975</v>
      </c>
      <c r="D216" s="39" t="s">
        <v>1445</v>
      </c>
      <c r="E216" s="54" t="s">
        <v>1509</v>
      </c>
      <c r="F216" s="52" t="s">
        <v>1669</v>
      </c>
      <c r="G216" s="42">
        <v>0.4</v>
      </c>
      <c r="H216" s="42">
        <v>15</v>
      </c>
      <c r="I216" s="43">
        <v>18082783</v>
      </c>
      <c r="J216" s="43">
        <v>401124662</v>
      </c>
      <c r="K216" s="44">
        <v>46157</v>
      </c>
      <c r="L216" s="41" t="s">
        <v>281</v>
      </c>
      <c r="M216" s="41" t="s">
        <v>624</v>
      </c>
    </row>
    <row r="217" spans="1:13" ht="76.5" x14ac:dyDescent="0.25">
      <c r="A217" s="39">
        <v>212</v>
      </c>
      <c r="B217" s="41" t="s">
        <v>1218</v>
      </c>
      <c r="C217" s="41" t="s">
        <v>971</v>
      </c>
      <c r="D217" s="39" t="s">
        <v>1355</v>
      </c>
      <c r="E217" s="54" t="s">
        <v>1510</v>
      </c>
      <c r="F217" s="52" t="s">
        <v>1670</v>
      </c>
      <c r="G217" s="42">
        <v>0.4</v>
      </c>
      <c r="H217" s="42">
        <v>15</v>
      </c>
      <c r="I217" s="43">
        <v>18081931</v>
      </c>
      <c r="J217" s="43">
        <v>401124593</v>
      </c>
      <c r="K217" s="44">
        <v>46159</v>
      </c>
      <c r="L217" s="41" t="s">
        <v>282</v>
      </c>
      <c r="M217" s="41" t="s">
        <v>625</v>
      </c>
    </row>
    <row r="218" spans="1:13" ht="38.25" x14ac:dyDescent="0.25">
      <c r="A218" s="39">
        <v>213</v>
      </c>
      <c r="B218" s="41" t="s">
        <v>1218</v>
      </c>
      <c r="C218" s="41" t="s">
        <v>972</v>
      </c>
      <c r="D218" s="39" t="s">
        <v>1252</v>
      </c>
      <c r="E218" s="54" t="s">
        <v>1511</v>
      </c>
      <c r="F218" s="52" t="s">
        <v>1671</v>
      </c>
      <c r="G218" s="42">
        <v>0.4</v>
      </c>
      <c r="H218" s="42">
        <v>15</v>
      </c>
      <c r="I218" s="43">
        <v>18114988</v>
      </c>
      <c r="J218" s="43">
        <v>401124777</v>
      </c>
      <c r="K218" s="44">
        <v>46161</v>
      </c>
      <c r="L218" s="41" t="s">
        <v>283</v>
      </c>
      <c r="M218" s="41" t="s">
        <v>626</v>
      </c>
    </row>
    <row r="219" spans="1:13" ht="89.25" x14ac:dyDescent="0.25">
      <c r="A219" s="39">
        <v>214</v>
      </c>
      <c r="B219" s="41" t="s">
        <v>1218</v>
      </c>
      <c r="C219" s="41" t="s">
        <v>966</v>
      </c>
      <c r="D219" s="39" t="s">
        <v>1266</v>
      </c>
      <c r="E219" s="54" t="s">
        <v>1502</v>
      </c>
      <c r="F219" s="52" t="s">
        <v>1672</v>
      </c>
      <c r="G219" s="42">
        <v>0.4</v>
      </c>
      <c r="H219" s="42">
        <v>15</v>
      </c>
      <c r="I219" s="43">
        <v>18116791</v>
      </c>
      <c r="J219" s="43">
        <v>401124733</v>
      </c>
      <c r="K219" s="44">
        <v>46163</v>
      </c>
      <c r="L219" s="41" t="s">
        <v>284</v>
      </c>
      <c r="M219" s="41" t="s">
        <v>627</v>
      </c>
    </row>
    <row r="220" spans="1:13" ht="38.25" x14ac:dyDescent="0.25">
      <c r="A220" s="39">
        <v>215</v>
      </c>
      <c r="B220" s="41" t="s">
        <v>1218</v>
      </c>
      <c r="C220" s="41" t="s">
        <v>969</v>
      </c>
      <c r="D220" s="39" t="s">
        <v>1237</v>
      </c>
      <c r="E220" s="54" t="s">
        <v>1512</v>
      </c>
      <c r="F220" s="52" t="s">
        <v>1673</v>
      </c>
      <c r="G220" s="42">
        <v>0.4</v>
      </c>
      <c r="H220" s="42">
        <v>15</v>
      </c>
      <c r="I220" s="43">
        <v>18011482</v>
      </c>
      <c r="J220" s="43">
        <v>401124742</v>
      </c>
      <c r="K220" s="44">
        <v>46163</v>
      </c>
      <c r="L220" s="41" t="s">
        <v>285</v>
      </c>
      <c r="M220" s="41" t="s">
        <v>628</v>
      </c>
    </row>
    <row r="221" spans="1:13" ht="51" x14ac:dyDescent="0.25">
      <c r="A221" s="39">
        <v>216</v>
      </c>
      <c r="B221" s="41" t="s">
        <v>1218</v>
      </c>
      <c r="C221" s="41" t="s">
        <v>970</v>
      </c>
      <c r="D221" s="39" t="s">
        <v>1482</v>
      </c>
      <c r="E221" s="54" t="s">
        <v>1513</v>
      </c>
      <c r="F221" s="52" t="s">
        <v>1674</v>
      </c>
      <c r="G221" s="42">
        <v>0.4</v>
      </c>
      <c r="H221" s="42">
        <v>12</v>
      </c>
      <c r="I221" s="43">
        <v>18131997</v>
      </c>
      <c r="J221" s="43">
        <v>401124805</v>
      </c>
      <c r="K221" s="44">
        <v>46163</v>
      </c>
      <c r="L221" s="41" t="s">
        <v>287</v>
      </c>
      <c r="M221" s="41" t="s">
        <v>629</v>
      </c>
    </row>
    <row r="222" spans="1:13" ht="38.25" x14ac:dyDescent="0.25">
      <c r="A222" s="39">
        <v>217</v>
      </c>
      <c r="B222" s="41" t="s">
        <v>1218</v>
      </c>
      <c r="C222" s="41" t="s">
        <v>974</v>
      </c>
      <c r="D222" s="39" t="s">
        <v>1266</v>
      </c>
      <c r="E222" s="54" t="s">
        <v>1514</v>
      </c>
      <c r="F222" s="52" t="s">
        <v>1675</v>
      </c>
      <c r="G222" s="42">
        <v>0.4</v>
      </c>
      <c r="H222" s="42">
        <v>15</v>
      </c>
      <c r="I222" s="43">
        <v>18118130</v>
      </c>
      <c r="J222" s="43">
        <v>401124732</v>
      </c>
      <c r="K222" s="44">
        <v>46164</v>
      </c>
      <c r="L222" s="41" t="s">
        <v>288</v>
      </c>
      <c r="M222" s="41" t="s">
        <v>630</v>
      </c>
    </row>
    <row r="223" spans="1:13" ht="38.25" x14ac:dyDescent="0.25">
      <c r="A223" s="39">
        <v>218</v>
      </c>
      <c r="B223" s="41" t="s">
        <v>1218</v>
      </c>
      <c r="C223" s="41" t="s">
        <v>975</v>
      </c>
      <c r="D223" s="39" t="s">
        <v>1445</v>
      </c>
      <c r="E223" s="54" t="s">
        <v>1509</v>
      </c>
      <c r="F223" s="52" t="s">
        <v>1676</v>
      </c>
      <c r="G223" s="42">
        <v>0.4</v>
      </c>
      <c r="H223" s="42">
        <v>15</v>
      </c>
      <c r="I223" s="43">
        <v>18116820</v>
      </c>
      <c r="J223" s="43">
        <v>401124790</v>
      </c>
      <c r="K223" s="44">
        <v>46164</v>
      </c>
      <c r="L223" s="41" t="s">
        <v>289</v>
      </c>
      <c r="M223" s="41" t="s">
        <v>631</v>
      </c>
    </row>
    <row r="224" spans="1:13" ht="38.25" x14ac:dyDescent="0.25">
      <c r="A224" s="39">
        <v>219</v>
      </c>
      <c r="B224" s="41" t="s">
        <v>1218</v>
      </c>
      <c r="C224" s="41" t="s">
        <v>977</v>
      </c>
      <c r="D224" s="39" t="s">
        <v>1264</v>
      </c>
      <c r="E224" s="54" t="s">
        <v>1515</v>
      </c>
      <c r="F224" s="52" t="s">
        <v>1677</v>
      </c>
      <c r="G224" s="42">
        <v>0.4</v>
      </c>
      <c r="H224" s="42">
        <v>8</v>
      </c>
      <c r="I224" s="43">
        <v>18155157</v>
      </c>
      <c r="J224" s="43">
        <v>401124814</v>
      </c>
      <c r="K224" s="44">
        <v>46167</v>
      </c>
      <c r="L224" s="41" t="s">
        <v>290</v>
      </c>
      <c r="M224" s="41" t="s">
        <v>632</v>
      </c>
    </row>
    <row r="225" spans="1:13" ht="51" x14ac:dyDescent="0.25">
      <c r="A225" s="39">
        <v>220</v>
      </c>
      <c r="B225" s="41" t="s">
        <v>1218</v>
      </c>
      <c r="C225" s="41" t="s">
        <v>973</v>
      </c>
      <c r="D225" s="39" t="s">
        <v>1264</v>
      </c>
      <c r="E225" s="54" t="s">
        <v>1516</v>
      </c>
      <c r="F225" s="52" t="s">
        <v>1678</v>
      </c>
      <c r="G225" s="42">
        <v>0.4</v>
      </c>
      <c r="H225" s="42">
        <v>15</v>
      </c>
      <c r="I225" s="43">
        <v>18167342</v>
      </c>
      <c r="J225" s="43">
        <v>401124988</v>
      </c>
      <c r="K225" s="44">
        <v>46169</v>
      </c>
      <c r="L225" s="41" t="s">
        <v>291</v>
      </c>
      <c r="M225" s="41" t="s">
        <v>633</v>
      </c>
    </row>
    <row r="226" spans="1:13" ht="38.25" x14ac:dyDescent="0.25">
      <c r="A226" s="39">
        <v>221</v>
      </c>
      <c r="B226" s="41" t="s">
        <v>1218</v>
      </c>
      <c r="C226" s="41" t="s">
        <v>978</v>
      </c>
      <c r="D226" s="39" t="s">
        <v>1517</v>
      </c>
      <c r="E226" s="54" t="s">
        <v>1518</v>
      </c>
      <c r="F226" s="52" t="s">
        <v>1679</v>
      </c>
      <c r="G226" s="42">
        <v>0.4</v>
      </c>
      <c r="H226" s="42">
        <v>35</v>
      </c>
      <c r="I226" s="43">
        <v>18140446</v>
      </c>
      <c r="J226" s="43">
        <v>401124723</v>
      </c>
      <c r="K226" s="44">
        <v>46170</v>
      </c>
      <c r="L226" s="41" t="s">
        <v>292</v>
      </c>
      <c r="M226" s="41" t="s">
        <v>634</v>
      </c>
    </row>
    <row r="227" spans="1:13" ht="38.25" x14ac:dyDescent="0.25">
      <c r="A227" s="39">
        <v>222</v>
      </c>
      <c r="B227" s="41" t="s">
        <v>1218</v>
      </c>
      <c r="C227" s="41" t="s">
        <v>974</v>
      </c>
      <c r="D227" s="39" t="s">
        <v>1266</v>
      </c>
      <c r="E227" s="54" t="s">
        <v>1519</v>
      </c>
      <c r="F227" s="52" t="s">
        <v>1680</v>
      </c>
      <c r="G227" s="42">
        <v>0.4</v>
      </c>
      <c r="H227" s="42">
        <v>15</v>
      </c>
      <c r="I227" s="43">
        <v>18179095</v>
      </c>
      <c r="J227" s="43">
        <v>401124983</v>
      </c>
      <c r="K227" s="44">
        <v>46170</v>
      </c>
      <c r="L227" s="41" t="s">
        <v>293</v>
      </c>
      <c r="M227" s="41" t="s">
        <v>635</v>
      </c>
    </row>
    <row r="228" spans="1:13" ht="51" x14ac:dyDescent="0.25">
      <c r="A228" s="39">
        <v>223</v>
      </c>
      <c r="B228" s="41" t="s">
        <v>1218</v>
      </c>
      <c r="C228" s="41" t="s">
        <v>973</v>
      </c>
      <c r="D228" s="39" t="s">
        <v>1264</v>
      </c>
      <c r="E228" s="54" t="s">
        <v>1504</v>
      </c>
      <c r="F228" s="52" t="s">
        <v>1681</v>
      </c>
      <c r="G228" s="42">
        <v>0.23</v>
      </c>
      <c r="H228" s="42">
        <v>5</v>
      </c>
      <c r="I228" s="43">
        <v>18110289</v>
      </c>
      <c r="J228" s="43">
        <v>401124766</v>
      </c>
      <c r="K228" s="44">
        <v>46171</v>
      </c>
      <c r="L228" s="41" t="s">
        <v>294</v>
      </c>
      <c r="M228" s="41" t="s">
        <v>636</v>
      </c>
    </row>
    <row r="229" spans="1:13" ht="76.5" x14ac:dyDescent="0.25">
      <c r="A229" s="39">
        <v>224</v>
      </c>
      <c r="B229" s="41" t="s">
        <v>1218</v>
      </c>
      <c r="C229" s="41" t="s">
        <v>973</v>
      </c>
      <c r="D229" s="39" t="s">
        <v>1264</v>
      </c>
      <c r="E229" s="54" t="s">
        <v>1520</v>
      </c>
      <c r="F229" s="52" t="s">
        <v>1682</v>
      </c>
      <c r="G229" s="42">
        <v>0.23</v>
      </c>
      <c r="H229" s="42">
        <v>5</v>
      </c>
      <c r="I229" s="43">
        <v>18165698</v>
      </c>
      <c r="J229" s="43">
        <v>401124974</v>
      </c>
      <c r="K229" s="44">
        <v>46171</v>
      </c>
      <c r="L229" s="41" t="s">
        <v>295</v>
      </c>
      <c r="M229" s="41" t="s">
        <v>637</v>
      </c>
    </row>
    <row r="230" spans="1:13" ht="38.25" x14ac:dyDescent="0.25">
      <c r="A230" s="39">
        <v>225</v>
      </c>
      <c r="B230" s="41" t="s">
        <v>1218</v>
      </c>
      <c r="C230" s="41" t="s">
        <v>971</v>
      </c>
      <c r="D230" s="39" t="s">
        <v>1355</v>
      </c>
      <c r="E230" s="54" t="s">
        <v>1521</v>
      </c>
      <c r="F230" s="52" t="s">
        <v>1683</v>
      </c>
      <c r="G230" s="42">
        <v>0.23</v>
      </c>
      <c r="H230" s="42">
        <v>5</v>
      </c>
      <c r="I230" s="43">
        <v>18218073</v>
      </c>
      <c r="J230" s="43">
        <v>401125062</v>
      </c>
      <c r="K230" s="44">
        <v>46171</v>
      </c>
      <c r="L230" s="41" t="s">
        <v>296</v>
      </c>
      <c r="M230" s="41" t="s">
        <v>638</v>
      </c>
    </row>
    <row r="231" spans="1:13" ht="38.25" x14ac:dyDescent="0.25">
      <c r="A231" s="39">
        <v>226</v>
      </c>
      <c r="B231" s="41" t="s">
        <v>1218</v>
      </c>
      <c r="C231" s="41" t="s">
        <v>968</v>
      </c>
      <c r="D231" s="39" t="s">
        <v>1277</v>
      </c>
      <c r="E231" s="54" t="s">
        <v>1522</v>
      </c>
      <c r="F231" s="52" t="s">
        <v>1684</v>
      </c>
      <c r="G231" s="42">
        <v>0.4</v>
      </c>
      <c r="H231" s="42">
        <v>8</v>
      </c>
      <c r="I231" s="43">
        <v>18191098</v>
      </c>
      <c r="J231" s="43">
        <v>401125035</v>
      </c>
      <c r="K231" s="44">
        <v>46174</v>
      </c>
      <c r="L231" s="41" t="s">
        <v>297</v>
      </c>
      <c r="M231" s="41" t="s">
        <v>639</v>
      </c>
    </row>
    <row r="232" spans="1:13" ht="38.25" x14ac:dyDescent="0.25">
      <c r="A232" s="39">
        <v>227</v>
      </c>
      <c r="B232" s="41" t="s">
        <v>1218</v>
      </c>
      <c r="C232" s="41" t="s">
        <v>979</v>
      </c>
      <c r="D232" s="39" t="s">
        <v>1305</v>
      </c>
      <c r="E232" s="54" t="s">
        <v>1523</v>
      </c>
      <c r="F232" s="52" t="s">
        <v>1685</v>
      </c>
      <c r="G232" s="42">
        <v>0.4</v>
      </c>
      <c r="H232" s="42">
        <v>15</v>
      </c>
      <c r="I232" s="43">
        <v>18170082</v>
      </c>
      <c r="J232" s="43">
        <v>401125023</v>
      </c>
      <c r="K232" s="44">
        <v>46175</v>
      </c>
      <c r="L232" s="41" t="s">
        <v>298</v>
      </c>
      <c r="M232" s="41" t="s">
        <v>640</v>
      </c>
    </row>
    <row r="233" spans="1:13" ht="38.25" x14ac:dyDescent="0.25">
      <c r="A233" s="39">
        <v>228</v>
      </c>
      <c r="B233" s="41" t="s">
        <v>1218</v>
      </c>
      <c r="C233" s="41" t="s">
        <v>979</v>
      </c>
      <c r="D233" s="39" t="s">
        <v>1305</v>
      </c>
      <c r="E233" s="54" t="s">
        <v>1524</v>
      </c>
      <c r="F233" s="52" t="s">
        <v>1686</v>
      </c>
      <c r="G233" s="42">
        <v>0.4</v>
      </c>
      <c r="H233" s="42">
        <v>15</v>
      </c>
      <c r="I233" s="43">
        <v>18205851</v>
      </c>
      <c r="J233" s="43">
        <v>401125043</v>
      </c>
      <c r="K233" s="44">
        <v>46176</v>
      </c>
      <c r="L233" s="41" t="s">
        <v>299</v>
      </c>
      <c r="M233" s="41" t="s">
        <v>641</v>
      </c>
    </row>
    <row r="234" spans="1:13" ht="38.25" x14ac:dyDescent="0.25">
      <c r="A234" s="39">
        <v>229</v>
      </c>
      <c r="B234" s="41" t="s">
        <v>1218</v>
      </c>
      <c r="C234" s="41" t="s">
        <v>980</v>
      </c>
      <c r="D234" s="39" t="s">
        <v>1285</v>
      </c>
      <c r="E234" s="54" t="s">
        <v>1525</v>
      </c>
      <c r="F234" s="52" t="s">
        <v>1687</v>
      </c>
      <c r="G234" s="42">
        <v>0.4</v>
      </c>
      <c r="H234" s="42">
        <v>15</v>
      </c>
      <c r="I234" s="43">
        <v>18240487</v>
      </c>
      <c r="J234" s="43">
        <v>401125189</v>
      </c>
      <c r="K234" s="44">
        <v>46176</v>
      </c>
      <c r="L234" s="41" t="s">
        <v>300</v>
      </c>
      <c r="M234" s="41" t="s">
        <v>642</v>
      </c>
    </row>
    <row r="235" spans="1:13" ht="38.25" x14ac:dyDescent="0.25">
      <c r="A235" s="39">
        <v>230</v>
      </c>
      <c r="B235" s="41" t="s">
        <v>1218</v>
      </c>
      <c r="C235" s="41" t="s">
        <v>969</v>
      </c>
      <c r="D235" s="39" t="s">
        <v>1264</v>
      </c>
      <c r="E235" s="54" t="s">
        <v>1526</v>
      </c>
      <c r="F235" s="52" t="s">
        <v>1688</v>
      </c>
      <c r="G235" s="42">
        <v>0.23</v>
      </c>
      <c r="H235" s="42">
        <v>5</v>
      </c>
      <c r="I235" s="43">
        <v>18227944</v>
      </c>
      <c r="J235" s="43">
        <v>401125084</v>
      </c>
      <c r="K235" s="44">
        <v>46177</v>
      </c>
      <c r="L235" s="41" t="s">
        <v>301</v>
      </c>
      <c r="M235" s="41" t="s">
        <v>643</v>
      </c>
    </row>
    <row r="236" spans="1:13" ht="51" x14ac:dyDescent="0.25">
      <c r="A236" s="39">
        <v>231</v>
      </c>
      <c r="B236" s="41" t="s">
        <v>1218</v>
      </c>
      <c r="C236" s="41" t="s">
        <v>968</v>
      </c>
      <c r="D236" s="39" t="s">
        <v>1237</v>
      </c>
      <c r="E236" s="54" t="s">
        <v>1527</v>
      </c>
      <c r="F236" s="52" t="s">
        <v>1689</v>
      </c>
      <c r="G236" s="42">
        <v>0.4</v>
      </c>
      <c r="H236" s="42">
        <v>15</v>
      </c>
      <c r="I236" s="43">
        <v>18304516</v>
      </c>
      <c r="J236" s="43">
        <v>401125143</v>
      </c>
      <c r="K236" s="44">
        <v>46177</v>
      </c>
      <c r="L236" s="41" t="s">
        <v>302</v>
      </c>
      <c r="M236" s="41" t="s">
        <v>644</v>
      </c>
    </row>
    <row r="237" spans="1:13" ht="38.25" x14ac:dyDescent="0.25">
      <c r="A237" s="39">
        <v>232</v>
      </c>
      <c r="B237" s="41" t="s">
        <v>1218</v>
      </c>
      <c r="C237" s="41" t="s">
        <v>975</v>
      </c>
      <c r="D237" s="39" t="s">
        <v>1445</v>
      </c>
      <c r="E237" s="54" t="s">
        <v>1528</v>
      </c>
      <c r="F237" s="52" t="s">
        <v>1690</v>
      </c>
      <c r="G237" s="42">
        <v>0.4</v>
      </c>
      <c r="H237" s="42">
        <v>15</v>
      </c>
      <c r="I237" s="43">
        <v>18218099</v>
      </c>
      <c r="J237" s="43">
        <v>401125171</v>
      </c>
      <c r="K237" s="44">
        <v>46177</v>
      </c>
      <c r="L237" s="41" t="s">
        <v>303</v>
      </c>
      <c r="M237" s="41" t="s">
        <v>645</v>
      </c>
    </row>
    <row r="238" spans="1:13" ht="51" x14ac:dyDescent="0.25">
      <c r="A238" s="39">
        <v>233</v>
      </c>
      <c r="B238" s="41" t="s">
        <v>1218</v>
      </c>
      <c r="C238" s="41" t="s">
        <v>976</v>
      </c>
      <c r="D238" s="39" t="s">
        <v>1322</v>
      </c>
      <c r="E238" s="54" t="s">
        <v>1529</v>
      </c>
      <c r="F238" s="52" t="s">
        <v>1691</v>
      </c>
      <c r="G238" s="42">
        <v>0.4</v>
      </c>
      <c r="H238" s="42">
        <v>15</v>
      </c>
      <c r="I238" s="43">
        <v>18332663</v>
      </c>
      <c r="J238" s="43">
        <v>401125281</v>
      </c>
      <c r="K238" s="44">
        <v>46177</v>
      </c>
      <c r="L238" s="41" t="s">
        <v>304</v>
      </c>
      <c r="M238" s="41" t="s">
        <v>646</v>
      </c>
    </row>
    <row r="239" spans="1:13" ht="38.25" x14ac:dyDescent="0.25">
      <c r="A239" s="39">
        <v>234</v>
      </c>
      <c r="B239" s="41" t="s">
        <v>1218</v>
      </c>
      <c r="C239" s="41" t="s">
        <v>974</v>
      </c>
      <c r="D239" s="39" t="s">
        <v>1266</v>
      </c>
      <c r="E239" s="54" t="s">
        <v>1530</v>
      </c>
      <c r="F239" s="52" t="s">
        <v>1692</v>
      </c>
      <c r="G239" s="42">
        <v>0.4</v>
      </c>
      <c r="H239" s="42">
        <v>15</v>
      </c>
      <c r="I239" s="43">
        <v>18168364</v>
      </c>
      <c r="J239" s="43">
        <v>401125004</v>
      </c>
      <c r="K239" s="44">
        <v>46178</v>
      </c>
      <c r="L239" s="41" t="s">
        <v>305</v>
      </c>
      <c r="M239" s="41" t="s">
        <v>647</v>
      </c>
    </row>
    <row r="240" spans="1:13" ht="38.25" x14ac:dyDescent="0.25">
      <c r="A240" s="39">
        <v>235</v>
      </c>
      <c r="B240" s="41" t="s">
        <v>1218</v>
      </c>
      <c r="C240" s="41" t="s">
        <v>979</v>
      </c>
      <c r="D240" s="39" t="s">
        <v>1305</v>
      </c>
      <c r="E240" s="54" t="s">
        <v>1523</v>
      </c>
      <c r="F240" s="52" t="s">
        <v>1693</v>
      </c>
      <c r="G240" s="42">
        <v>0.4</v>
      </c>
      <c r="H240" s="42">
        <v>15</v>
      </c>
      <c r="I240" s="43">
        <v>18344549</v>
      </c>
      <c r="J240" s="43">
        <v>401125323</v>
      </c>
      <c r="K240" s="44">
        <v>46178</v>
      </c>
      <c r="L240" s="41" t="s">
        <v>306</v>
      </c>
      <c r="M240" s="41" t="s">
        <v>648</v>
      </c>
    </row>
    <row r="241" spans="1:13" ht="38.25" x14ac:dyDescent="0.25">
      <c r="A241" s="39">
        <v>236</v>
      </c>
      <c r="B241" s="41" t="s">
        <v>1218</v>
      </c>
      <c r="C241" s="41" t="s">
        <v>971</v>
      </c>
      <c r="D241" s="39" t="s">
        <v>1355</v>
      </c>
      <c r="E241" s="54" t="s">
        <v>1531</v>
      </c>
      <c r="F241" s="52" t="s">
        <v>1694</v>
      </c>
      <c r="G241" s="42">
        <v>0.4</v>
      </c>
      <c r="H241" s="42">
        <v>15</v>
      </c>
      <c r="I241" s="43">
        <v>18286972</v>
      </c>
      <c r="J241" s="43">
        <v>401125173</v>
      </c>
      <c r="K241" s="44">
        <v>46181</v>
      </c>
      <c r="L241" s="41" t="s">
        <v>307</v>
      </c>
      <c r="M241" s="41" t="s">
        <v>649</v>
      </c>
    </row>
    <row r="242" spans="1:13" ht="38.25" x14ac:dyDescent="0.25">
      <c r="A242" s="39">
        <v>237</v>
      </c>
      <c r="B242" s="41" t="s">
        <v>1218</v>
      </c>
      <c r="C242" s="41" t="s">
        <v>978</v>
      </c>
      <c r="D242" s="39" t="s">
        <v>1517</v>
      </c>
      <c r="E242" s="54" t="s">
        <v>1532</v>
      </c>
      <c r="F242" s="52" t="s">
        <v>1695</v>
      </c>
      <c r="G242" s="42">
        <v>0.4</v>
      </c>
      <c r="H242" s="42">
        <v>15</v>
      </c>
      <c r="I242" s="43">
        <v>18332045</v>
      </c>
      <c r="J242" s="43">
        <v>401125267</v>
      </c>
      <c r="K242" s="44">
        <v>46181</v>
      </c>
      <c r="L242" s="41" t="s">
        <v>308</v>
      </c>
      <c r="M242" s="41" t="s">
        <v>650</v>
      </c>
    </row>
    <row r="243" spans="1:13" ht="38.25" x14ac:dyDescent="0.25">
      <c r="A243" s="39">
        <v>238</v>
      </c>
      <c r="B243" s="41" t="s">
        <v>1218</v>
      </c>
      <c r="C243" s="41" t="s">
        <v>968</v>
      </c>
      <c r="D243" s="39" t="s">
        <v>1277</v>
      </c>
      <c r="E243" s="54" t="s">
        <v>1533</v>
      </c>
      <c r="F243" s="52" t="s">
        <v>1696</v>
      </c>
      <c r="G243" s="42">
        <v>0.4</v>
      </c>
      <c r="H243" s="42">
        <v>15</v>
      </c>
      <c r="I243" s="43">
        <v>18341288</v>
      </c>
      <c r="J243" s="43">
        <v>401125299</v>
      </c>
      <c r="K243" s="44">
        <v>46181</v>
      </c>
      <c r="L243" s="41" t="s">
        <v>309</v>
      </c>
      <c r="M243" s="41" t="s">
        <v>651</v>
      </c>
    </row>
    <row r="244" spans="1:13" ht="51" x14ac:dyDescent="0.25">
      <c r="A244" s="39">
        <v>239</v>
      </c>
      <c r="B244" s="41" t="s">
        <v>1218</v>
      </c>
      <c r="C244" s="41" t="s">
        <v>976</v>
      </c>
      <c r="D244" s="39" t="s">
        <v>1322</v>
      </c>
      <c r="E244" s="54" t="s">
        <v>1534</v>
      </c>
      <c r="F244" s="52" t="s">
        <v>1697</v>
      </c>
      <c r="G244" s="42">
        <v>0.4</v>
      </c>
      <c r="H244" s="42">
        <v>15</v>
      </c>
      <c r="I244" s="43">
        <v>18377543</v>
      </c>
      <c r="J244" s="43">
        <v>401125351</v>
      </c>
      <c r="K244" s="44">
        <v>46181</v>
      </c>
      <c r="L244" s="41" t="s">
        <v>310</v>
      </c>
      <c r="M244" s="41" t="s">
        <v>652</v>
      </c>
    </row>
    <row r="245" spans="1:13" ht="51" x14ac:dyDescent="0.25">
      <c r="A245" s="39">
        <v>240</v>
      </c>
      <c r="B245" s="41" t="s">
        <v>1218</v>
      </c>
      <c r="C245" s="41" t="s">
        <v>969</v>
      </c>
      <c r="D245" s="39" t="s">
        <v>1322</v>
      </c>
      <c r="E245" s="54" t="s">
        <v>1494</v>
      </c>
      <c r="F245" s="52" t="s">
        <v>1698</v>
      </c>
      <c r="G245" s="42">
        <v>0.4</v>
      </c>
      <c r="H245" s="42">
        <v>15</v>
      </c>
      <c r="I245" s="43">
        <v>18367707</v>
      </c>
      <c r="J245" s="43">
        <v>401125359</v>
      </c>
      <c r="K245" s="44">
        <v>46182</v>
      </c>
      <c r="L245" s="41" t="s">
        <v>311</v>
      </c>
      <c r="M245" s="41" t="s">
        <v>653</v>
      </c>
    </row>
    <row r="246" spans="1:13" ht="38.25" x14ac:dyDescent="0.25">
      <c r="A246" s="39">
        <v>241</v>
      </c>
      <c r="B246" s="41" t="s">
        <v>1218</v>
      </c>
      <c r="C246" s="41" t="s">
        <v>969</v>
      </c>
      <c r="D246" s="39" t="s">
        <v>1237</v>
      </c>
      <c r="E246" s="54" t="s">
        <v>1535</v>
      </c>
      <c r="F246" s="52" t="s">
        <v>1699</v>
      </c>
      <c r="G246" s="42">
        <v>0.4</v>
      </c>
      <c r="H246" s="42">
        <v>15</v>
      </c>
      <c r="I246" s="43">
        <v>18405933</v>
      </c>
      <c r="J246" s="43">
        <v>401125363</v>
      </c>
      <c r="K246" s="44">
        <v>46182</v>
      </c>
      <c r="L246" s="41" t="s">
        <v>312</v>
      </c>
      <c r="M246" s="41" t="s">
        <v>654</v>
      </c>
    </row>
    <row r="247" spans="1:13" ht="38.25" x14ac:dyDescent="0.25">
      <c r="A247" s="39">
        <v>242</v>
      </c>
      <c r="B247" s="41" t="s">
        <v>1218</v>
      </c>
      <c r="C247" s="41" t="s">
        <v>968</v>
      </c>
      <c r="D247" s="39" t="s">
        <v>1277</v>
      </c>
      <c r="E247" s="54" t="s">
        <v>1536</v>
      </c>
      <c r="F247" s="52" t="s">
        <v>1700</v>
      </c>
      <c r="G247" s="42">
        <v>0.4</v>
      </c>
      <c r="H247" s="42">
        <v>15</v>
      </c>
      <c r="I247" s="43">
        <v>18403855</v>
      </c>
      <c r="J247" s="43">
        <v>401125365</v>
      </c>
      <c r="K247" s="44">
        <v>46182</v>
      </c>
      <c r="L247" s="41" t="s">
        <v>313</v>
      </c>
      <c r="M247" s="41" t="s">
        <v>655</v>
      </c>
    </row>
    <row r="248" spans="1:13" ht="38.25" x14ac:dyDescent="0.25">
      <c r="A248" s="39">
        <v>243</v>
      </c>
      <c r="B248" s="41" t="s">
        <v>1218</v>
      </c>
      <c r="C248" s="41" t="s">
        <v>968</v>
      </c>
      <c r="D248" s="39" t="s">
        <v>1277</v>
      </c>
      <c r="E248" s="54" t="s">
        <v>1536</v>
      </c>
      <c r="F248" s="52" t="s">
        <v>1701</v>
      </c>
      <c r="G248" s="42">
        <v>0.4</v>
      </c>
      <c r="H248" s="42">
        <v>15</v>
      </c>
      <c r="I248" s="43">
        <v>18372234</v>
      </c>
      <c r="J248" s="43">
        <v>401125392</v>
      </c>
      <c r="K248" s="44">
        <v>46183</v>
      </c>
      <c r="L248" s="41" t="s">
        <v>314</v>
      </c>
      <c r="M248" s="41" t="s">
        <v>656</v>
      </c>
    </row>
    <row r="249" spans="1:13" ht="38.25" x14ac:dyDescent="0.25">
      <c r="A249" s="39">
        <v>244</v>
      </c>
      <c r="B249" s="41" t="s">
        <v>1218</v>
      </c>
      <c r="C249" s="41" t="s">
        <v>969</v>
      </c>
      <c r="D249" s="39" t="s">
        <v>1237</v>
      </c>
      <c r="E249" s="54" t="s">
        <v>1537</v>
      </c>
      <c r="F249" s="52" t="s">
        <v>1702</v>
      </c>
      <c r="G249" s="42">
        <v>0.4</v>
      </c>
      <c r="H249" s="42">
        <v>15</v>
      </c>
      <c r="I249" s="43">
        <v>18411144</v>
      </c>
      <c r="J249" s="43">
        <v>401125407</v>
      </c>
      <c r="K249" s="44">
        <v>46183</v>
      </c>
      <c r="L249" s="41" t="s">
        <v>315</v>
      </c>
      <c r="M249" s="41" t="s">
        <v>657</v>
      </c>
    </row>
    <row r="250" spans="1:13" ht="38.25" x14ac:dyDescent="0.25">
      <c r="A250" s="39">
        <v>245</v>
      </c>
      <c r="B250" s="41" t="s">
        <v>1218</v>
      </c>
      <c r="C250" s="41" t="s">
        <v>969</v>
      </c>
      <c r="D250" s="39" t="s">
        <v>1237</v>
      </c>
      <c r="E250" s="54" t="s">
        <v>1538</v>
      </c>
      <c r="F250" s="52" t="s">
        <v>1703</v>
      </c>
      <c r="G250" s="42">
        <v>0.4</v>
      </c>
      <c r="H250" s="42">
        <v>15</v>
      </c>
      <c r="I250" s="43">
        <v>18344214</v>
      </c>
      <c r="J250" s="43">
        <v>401125476</v>
      </c>
      <c r="K250" s="44">
        <v>46183</v>
      </c>
      <c r="L250" s="41" t="s">
        <v>316</v>
      </c>
      <c r="M250" s="41" t="s">
        <v>658</v>
      </c>
    </row>
    <row r="251" spans="1:13" ht="38.25" x14ac:dyDescent="0.25">
      <c r="A251" s="39">
        <v>246</v>
      </c>
      <c r="B251" s="41" t="s">
        <v>1218</v>
      </c>
      <c r="C251" s="41" t="s">
        <v>969</v>
      </c>
      <c r="D251" s="39" t="s">
        <v>1264</v>
      </c>
      <c r="E251" s="54" t="s">
        <v>1539</v>
      </c>
      <c r="F251" s="52" t="s">
        <v>1704</v>
      </c>
      <c r="G251" s="42">
        <v>0.4</v>
      </c>
      <c r="H251" s="42">
        <v>15</v>
      </c>
      <c r="I251" s="43">
        <v>18387411</v>
      </c>
      <c r="J251" s="43">
        <v>401125398</v>
      </c>
      <c r="K251" s="44">
        <v>46184</v>
      </c>
      <c r="L251" s="41" t="s">
        <v>317</v>
      </c>
      <c r="M251" s="41" t="s">
        <v>659</v>
      </c>
    </row>
    <row r="252" spans="1:13" ht="38.25" x14ac:dyDescent="0.25">
      <c r="A252" s="39">
        <v>247</v>
      </c>
      <c r="B252" s="41" t="s">
        <v>1218</v>
      </c>
      <c r="C252" s="41" t="s">
        <v>975</v>
      </c>
      <c r="D252" s="39" t="s">
        <v>1445</v>
      </c>
      <c r="E252" s="54" t="s">
        <v>1540</v>
      </c>
      <c r="F252" s="52" t="s">
        <v>1705</v>
      </c>
      <c r="G252" s="42">
        <v>0.4</v>
      </c>
      <c r="H252" s="42">
        <v>15</v>
      </c>
      <c r="I252" s="43">
        <v>18428005</v>
      </c>
      <c r="J252" s="43">
        <v>401125503</v>
      </c>
      <c r="K252" s="44">
        <v>46185</v>
      </c>
      <c r="L252" s="41" t="s">
        <v>318</v>
      </c>
      <c r="M252" s="41" t="s">
        <v>660</v>
      </c>
    </row>
    <row r="253" spans="1:13" ht="51" x14ac:dyDescent="0.25">
      <c r="A253" s="39">
        <v>248</v>
      </c>
      <c r="B253" s="41" t="s">
        <v>1218</v>
      </c>
      <c r="C253" s="41" t="s">
        <v>969</v>
      </c>
      <c r="D253" s="39" t="s">
        <v>1322</v>
      </c>
      <c r="E253" s="54" t="s">
        <v>1541</v>
      </c>
      <c r="F253" s="52" t="s">
        <v>1706</v>
      </c>
      <c r="G253" s="42">
        <v>0.4</v>
      </c>
      <c r="H253" s="42">
        <v>15</v>
      </c>
      <c r="I253" s="43">
        <v>18419318</v>
      </c>
      <c r="J253" s="43">
        <v>401125495</v>
      </c>
      <c r="K253" s="44">
        <v>46186</v>
      </c>
      <c r="L253" s="41" t="s">
        <v>319</v>
      </c>
      <c r="M253" s="41" t="s">
        <v>661</v>
      </c>
    </row>
    <row r="254" spans="1:13" ht="51" x14ac:dyDescent="0.25">
      <c r="A254" s="39">
        <v>249</v>
      </c>
      <c r="B254" s="41" t="s">
        <v>1218</v>
      </c>
      <c r="C254" s="41" t="s">
        <v>969</v>
      </c>
      <c r="D254" s="39" t="s">
        <v>1322</v>
      </c>
      <c r="E254" s="54" t="s">
        <v>1541</v>
      </c>
      <c r="F254" s="52" t="s">
        <v>1707</v>
      </c>
      <c r="G254" s="42">
        <v>0.4</v>
      </c>
      <c r="H254" s="42">
        <v>15</v>
      </c>
      <c r="I254" s="43">
        <v>18418974</v>
      </c>
      <c r="J254" s="43">
        <v>401125498</v>
      </c>
      <c r="K254" s="44">
        <v>46187</v>
      </c>
      <c r="L254" s="41" t="s">
        <v>320</v>
      </c>
      <c r="M254" s="41" t="s">
        <v>662</v>
      </c>
    </row>
    <row r="255" spans="1:13" ht="38.25" x14ac:dyDescent="0.25">
      <c r="A255" s="39">
        <v>250</v>
      </c>
      <c r="B255" s="41" t="s">
        <v>1218</v>
      </c>
      <c r="C255" s="41" t="s">
        <v>967</v>
      </c>
      <c r="D255" s="39" t="s">
        <v>1305</v>
      </c>
      <c r="E255" s="54" t="s">
        <v>1542</v>
      </c>
      <c r="F255" s="52" t="s">
        <v>1708</v>
      </c>
      <c r="G255" s="42">
        <v>0.4</v>
      </c>
      <c r="H255" s="42">
        <v>15</v>
      </c>
      <c r="I255" s="43">
        <v>18376639</v>
      </c>
      <c r="J255" s="43">
        <v>401125383</v>
      </c>
      <c r="K255" s="44">
        <v>46188</v>
      </c>
      <c r="L255" s="41" t="s">
        <v>321</v>
      </c>
      <c r="M255" s="41" t="s">
        <v>663</v>
      </c>
    </row>
    <row r="256" spans="1:13" ht="51" x14ac:dyDescent="0.25">
      <c r="A256" s="39">
        <v>251</v>
      </c>
      <c r="B256" s="41" t="s">
        <v>1218</v>
      </c>
      <c r="C256" s="41" t="s">
        <v>978</v>
      </c>
      <c r="D256" s="39" t="s">
        <v>1543</v>
      </c>
      <c r="E256" s="54" t="s">
        <v>1544</v>
      </c>
      <c r="F256" s="52" t="s">
        <v>1709</v>
      </c>
      <c r="G256" s="42">
        <v>0.4</v>
      </c>
      <c r="H256" s="42">
        <v>15</v>
      </c>
      <c r="I256" s="43">
        <v>18433620</v>
      </c>
      <c r="J256" s="43">
        <v>401125512</v>
      </c>
      <c r="K256" s="44">
        <v>46188</v>
      </c>
      <c r="L256" s="41" t="s">
        <v>322</v>
      </c>
      <c r="M256" s="41" t="s">
        <v>664</v>
      </c>
    </row>
    <row r="257" spans="1:13" ht="38.25" x14ac:dyDescent="0.25">
      <c r="A257" s="39">
        <v>252</v>
      </c>
      <c r="B257" s="41" t="s">
        <v>1218</v>
      </c>
      <c r="C257" s="41" t="s">
        <v>975</v>
      </c>
      <c r="D257" s="39" t="s">
        <v>1445</v>
      </c>
      <c r="E257" s="54" t="s">
        <v>1545</v>
      </c>
      <c r="F257" s="52" t="s">
        <v>1710</v>
      </c>
      <c r="G257" s="42">
        <v>0.23</v>
      </c>
      <c r="H257" s="42">
        <v>8</v>
      </c>
      <c r="I257" s="43">
        <v>18366163</v>
      </c>
      <c r="J257" s="43">
        <v>401125535</v>
      </c>
      <c r="K257" s="44">
        <v>46189</v>
      </c>
      <c r="L257" s="41" t="s">
        <v>323</v>
      </c>
      <c r="M257" s="41" t="s">
        <v>665</v>
      </c>
    </row>
    <row r="258" spans="1:13" ht="63.75" x14ac:dyDescent="0.25">
      <c r="A258" s="39">
        <v>253</v>
      </c>
      <c r="B258" s="41" t="s">
        <v>1218</v>
      </c>
      <c r="C258" s="41" t="s">
        <v>969</v>
      </c>
      <c r="D258" s="39" t="s">
        <v>1239</v>
      </c>
      <c r="E258" s="54" t="s">
        <v>1546</v>
      </c>
      <c r="F258" s="52" t="s">
        <v>1711</v>
      </c>
      <c r="G258" s="42">
        <v>0.4</v>
      </c>
      <c r="H258" s="42">
        <v>15</v>
      </c>
      <c r="I258" s="43">
        <v>18358805</v>
      </c>
      <c r="J258" s="43">
        <v>401125403</v>
      </c>
      <c r="K258" s="44">
        <v>46190</v>
      </c>
      <c r="L258" s="41" t="s">
        <v>324</v>
      </c>
      <c r="M258" s="41" t="s">
        <v>666</v>
      </c>
    </row>
    <row r="259" spans="1:13" ht="51" x14ac:dyDescent="0.25">
      <c r="A259" s="39">
        <v>254</v>
      </c>
      <c r="B259" s="41" t="s">
        <v>1218</v>
      </c>
      <c r="C259" s="41" t="s">
        <v>966</v>
      </c>
      <c r="D259" s="39" t="s">
        <v>1254</v>
      </c>
      <c r="E259" s="54" t="s">
        <v>1547</v>
      </c>
      <c r="F259" s="52" t="s">
        <v>1712</v>
      </c>
      <c r="G259" s="42">
        <v>0.4</v>
      </c>
      <c r="H259" s="42">
        <v>15</v>
      </c>
      <c r="I259" s="43">
        <v>18347672</v>
      </c>
      <c r="J259" s="43">
        <v>401125649</v>
      </c>
      <c r="K259" s="44">
        <v>46191</v>
      </c>
      <c r="L259" s="41" t="s">
        <v>325</v>
      </c>
      <c r="M259" s="41" t="s">
        <v>667</v>
      </c>
    </row>
    <row r="260" spans="1:13" ht="38.25" x14ac:dyDescent="0.25">
      <c r="A260" s="39">
        <v>255</v>
      </c>
      <c r="B260" s="41" t="s">
        <v>1218</v>
      </c>
      <c r="C260" s="41" t="s">
        <v>968</v>
      </c>
      <c r="D260" s="39" t="s">
        <v>1277</v>
      </c>
      <c r="E260" s="54" t="s">
        <v>1548</v>
      </c>
      <c r="F260" s="52" t="s">
        <v>1713</v>
      </c>
      <c r="G260" s="42">
        <v>0.4</v>
      </c>
      <c r="H260" s="42">
        <v>15</v>
      </c>
      <c r="I260" s="43">
        <v>18459242</v>
      </c>
      <c r="J260" s="43">
        <v>401125605</v>
      </c>
      <c r="K260" s="44">
        <v>46192</v>
      </c>
      <c r="L260" s="41" t="s">
        <v>326</v>
      </c>
      <c r="M260" s="41" t="s">
        <v>668</v>
      </c>
    </row>
    <row r="261" spans="1:13" ht="38.25" x14ac:dyDescent="0.25">
      <c r="A261" s="39">
        <v>256</v>
      </c>
      <c r="B261" s="41" t="s">
        <v>1218</v>
      </c>
      <c r="C261" s="41" t="s">
        <v>968</v>
      </c>
      <c r="D261" s="39" t="s">
        <v>1277</v>
      </c>
      <c r="E261" s="54" t="s">
        <v>1549</v>
      </c>
      <c r="F261" s="52" t="s">
        <v>1714</v>
      </c>
      <c r="G261" s="42">
        <v>0.4</v>
      </c>
      <c r="H261" s="42">
        <v>15</v>
      </c>
      <c r="I261" s="43">
        <v>18439129</v>
      </c>
      <c r="J261" s="43">
        <v>401125563</v>
      </c>
      <c r="K261" s="44">
        <v>46193</v>
      </c>
      <c r="L261" s="41" t="s">
        <v>327</v>
      </c>
      <c r="M261" s="41" t="s">
        <v>669</v>
      </c>
    </row>
    <row r="262" spans="1:13" ht="38.25" x14ac:dyDescent="0.25">
      <c r="A262" s="39">
        <v>257</v>
      </c>
      <c r="B262" s="41" t="s">
        <v>1218</v>
      </c>
      <c r="C262" s="41" t="s">
        <v>973</v>
      </c>
      <c r="D262" s="39" t="s">
        <v>1266</v>
      </c>
      <c r="E262" s="54" t="s">
        <v>1550</v>
      </c>
      <c r="F262" s="52" t="s">
        <v>1715</v>
      </c>
      <c r="G262" s="42">
        <v>0.4</v>
      </c>
      <c r="H262" s="42">
        <v>15</v>
      </c>
      <c r="I262" s="43">
        <v>18438989</v>
      </c>
      <c r="J262" s="43">
        <v>401125573</v>
      </c>
      <c r="K262" s="44">
        <v>46195</v>
      </c>
      <c r="L262" s="41" t="s">
        <v>328</v>
      </c>
      <c r="M262" s="41" t="s">
        <v>670</v>
      </c>
    </row>
    <row r="263" spans="1:13" ht="38.25" x14ac:dyDescent="0.25">
      <c r="A263" s="39">
        <v>258</v>
      </c>
      <c r="B263" s="41" t="s">
        <v>1218</v>
      </c>
      <c r="C263" s="41" t="s">
        <v>973</v>
      </c>
      <c r="D263" s="39" t="s">
        <v>1264</v>
      </c>
      <c r="E263" s="54" t="s">
        <v>1516</v>
      </c>
      <c r="F263" s="52" t="s">
        <v>1716</v>
      </c>
      <c r="G263" s="42">
        <v>0.4</v>
      </c>
      <c r="H263" s="42">
        <v>15</v>
      </c>
      <c r="I263" s="43">
        <v>18472741</v>
      </c>
      <c r="J263" s="43">
        <v>401125607</v>
      </c>
      <c r="K263" s="44">
        <v>46195</v>
      </c>
      <c r="L263" s="41" t="s">
        <v>329</v>
      </c>
      <c r="M263" s="41" t="s">
        <v>671</v>
      </c>
    </row>
    <row r="264" spans="1:13" ht="38.25" x14ac:dyDescent="0.25">
      <c r="A264" s="39">
        <v>259</v>
      </c>
      <c r="B264" s="41" t="s">
        <v>1218</v>
      </c>
      <c r="C264" s="41" t="s">
        <v>968</v>
      </c>
      <c r="D264" s="39" t="s">
        <v>1237</v>
      </c>
      <c r="E264" s="54" t="s">
        <v>1551</v>
      </c>
      <c r="F264" s="52" t="s">
        <v>1717</v>
      </c>
      <c r="G264" s="42">
        <v>0.23</v>
      </c>
      <c r="H264" s="42">
        <v>5</v>
      </c>
      <c r="I264" s="43">
        <v>18423186</v>
      </c>
      <c r="J264" s="43">
        <v>401125492</v>
      </c>
      <c r="K264" s="44">
        <v>46196</v>
      </c>
      <c r="L264" s="41" t="s">
        <v>330</v>
      </c>
      <c r="M264" s="41" t="s">
        <v>672</v>
      </c>
    </row>
    <row r="265" spans="1:13" ht="38.25" x14ac:dyDescent="0.25">
      <c r="A265" s="39">
        <v>260</v>
      </c>
      <c r="B265" s="41" t="s">
        <v>1218</v>
      </c>
      <c r="C265" s="41" t="s">
        <v>966</v>
      </c>
      <c r="D265" s="39" t="s">
        <v>1322</v>
      </c>
      <c r="E265" s="54" t="s">
        <v>1552</v>
      </c>
      <c r="F265" s="52" t="s">
        <v>1718</v>
      </c>
      <c r="G265" s="42">
        <v>0.4</v>
      </c>
      <c r="H265" s="42">
        <v>15</v>
      </c>
      <c r="I265" s="43">
        <v>18450538</v>
      </c>
      <c r="J265" s="43">
        <v>401125564</v>
      </c>
      <c r="K265" s="44">
        <v>46197</v>
      </c>
      <c r="L265" s="41" t="s">
        <v>331</v>
      </c>
      <c r="M265" s="41" t="s">
        <v>673</v>
      </c>
    </row>
    <row r="266" spans="1:13" ht="51" x14ac:dyDescent="0.25">
      <c r="A266" s="39">
        <v>261</v>
      </c>
      <c r="B266" s="41" t="s">
        <v>1218</v>
      </c>
      <c r="C266" s="41" t="s">
        <v>966</v>
      </c>
      <c r="D266" s="39" t="s">
        <v>1266</v>
      </c>
      <c r="E266" s="54" t="s">
        <v>1553</v>
      </c>
      <c r="F266" s="52" t="s">
        <v>1719</v>
      </c>
      <c r="G266" s="42">
        <v>0.4</v>
      </c>
      <c r="H266" s="42">
        <v>15</v>
      </c>
      <c r="I266" s="43">
        <v>18509301</v>
      </c>
      <c r="J266" s="43">
        <v>401125765</v>
      </c>
      <c r="K266" s="44">
        <v>46197</v>
      </c>
      <c r="L266" s="41" t="s">
        <v>332</v>
      </c>
      <c r="M266" s="41" t="s">
        <v>674</v>
      </c>
    </row>
    <row r="267" spans="1:13" ht="38.25" x14ac:dyDescent="0.25">
      <c r="A267" s="39">
        <v>262</v>
      </c>
      <c r="B267" s="41" t="s">
        <v>1218</v>
      </c>
      <c r="C267" s="41" t="s">
        <v>969</v>
      </c>
      <c r="D267" s="39" t="s">
        <v>1264</v>
      </c>
      <c r="E267" s="54" t="s">
        <v>1526</v>
      </c>
      <c r="F267" s="52" t="s">
        <v>1720</v>
      </c>
      <c r="G267" s="42">
        <v>0.4</v>
      </c>
      <c r="H267" s="42">
        <v>15</v>
      </c>
      <c r="I267" s="43">
        <v>18506466</v>
      </c>
      <c r="J267" s="43">
        <v>401125775</v>
      </c>
      <c r="K267" s="44">
        <v>46197</v>
      </c>
      <c r="L267" s="41" t="s">
        <v>333</v>
      </c>
      <c r="M267" s="41" t="s">
        <v>675</v>
      </c>
    </row>
    <row r="268" spans="1:13" ht="38.25" x14ac:dyDescent="0.25">
      <c r="A268" s="39">
        <v>263</v>
      </c>
      <c r="B268" s="41" t="s">
        <v>1218</v>
      </c>
      <c r="C268" s="41" t="s">
        <v>968</v>
      </c>
      <c r="D268" s="39" t="s">
        <v>1277</v>
      </c>
      <c r="E268" s="54" t="s">
        <v>1554</v>
      </c>
      <c r="F268" s="52" t="s">
        <v>1721</v>
      </c>
      <c r="G268" s="42">
        <v>0.4</v>
      </c>
      <c r="H268" s="42">
        <v>15</v>
      </c>
      <c r="I268" s="43">
        <v>18538129</v>
      </c>
      <c r="J268" s="43">
        <v>401125787</v>
      </c>
      <c r="K268" s="44">
        <v>46197</v>
      </c>
      <c r="L268" s="41" t="s">
        <v>334</v>
      </c>
      <c r="M268" s="41" t="s">
        <v>676</v>
      </c>
    </row>
    <row r="269" spans="1:13" ht="38.25" x14ac:dyDescent="0.25">
      <c r="A269" s="39">
        <v>264</v>
      </c>
      <c r="B269" s="41" t="s">
        <v>1218</v>
      </c>
      <c r="C269" s="41" t="s">
        <v>971</v>
      </c>
      <c r="D269" s="39" t="s">
        <v>1355</v>
      </c>
      <c r="E269" s="54" t="s">
        <v>1555</v>
      </c>
      <c r="F269" s="52" t="s">
        <v>1722</v>
      </c>
      <c r="G269" s="42">
        <v>0.4</v>
      </c>
      <c r="H269" s="42">
        <v>12</v>
      </c>
      <c r="I269" s="43">
        <v>18482791</v>
      </c>
      <c r="J269" s="43">
        <v>401125729</v>
      </c>
      <c r="K269" s="44">
        <v>46198</v>
      </c>
      <c r="L269" s="41" t="s">
        <v>335</v>
      </c>
      <c r="M269" s="41" t="s">
        <v>677</v>
      </c>
    </row>
    <row r="270" spans="1:13" ht="38.25" x14ac:dyDescent="0.25">
      <c r="A270" s="39">
        <v>265</v>
      </c>
      <c r="B270" s="41" t="s">
        <v>1218</v>
      </c>
      <c r="C270" s="41" t="s">
        <v>972</v>
      </c>
      <c r="D270" s="39" t="s">
        <v>1252</v>
      </c>
      <c r="E270" s="54" t="s">
        <v>1556</v>
      </c>
      <c r="F270" s="52" t="s">
        <v>1723</v>
      </c>
      <c r="G270" s="42">
        <v>0.4</v>
      </c>
      <c r="H270" s="42">
        <v>15</v>
      </c>
      <c r="I270" s="43">
        <v>18514464</v>
      </c>
      <c r="J270" s="43">
        <v>401125773</v>
      </c>
      <c r="K270" s="44">
        <v>46198</v>
      </c>
      <c r="L270" s="41" t="s">
        <v>336</v>
      </c>
      <c r="M270" s="41" t="s">
        <v>678</v>
      </c>
    </row>
    <row r="271" spans="1:13" ht="76.5" x14ac:dyDescent="0.25">
      <c r="A271" s="39">
        <v>266</v>
      </c>
      <c r="B271" s="41" t="s">
        <v>1218</v>
      </c>
      <c r="C271" s="41" t="s">
        <v>970</v>
      </c>
      <c r="D271" s="39" t="s">
        <v>1482</v>
      </c>
      <c r="E271" s="54" t="s">
        <v>1557</v>
      </c>
      <c r="F271" s="52" t="s">
        <v>1724</v>
      </c>
      <c r="G271" s="42">
        <v>0.4</v>
      </c>
      <c r="H271" s="42">
        <v>15</v>
      </c>
      <c r="I271" s="43">
        <v>18556078</v>
      </c>
      <c r="J271" s="43">
        <v>401125790</v>
      </c>
      <c r="K271" s="44">
        <v>46198</v>
      </c>
      <c r="L271" s="41" t="s">
        <v>337</v>
      </c>
      <c r="M271" s="41" t="s">
        <v>679</v>
      </c>
    </row>
    <row r="272" spans="1:13" ht="38.25" x14ac:dyDescent="0.25">
      <c r="A272" s="39">
        <v>267</v>
      </c>
      <c r="B272" s="41" t="s">
        <v>1218</v>
      </c>
      <c r="C272" s="41" t="s">
        <v>968</v>
      </c>
      <c r="D272" s="39" t="s">
        <v>1302</v>
      </c>
      <c r="E272" s="54" t="s">
        <v>1558</v>
      </c>
      <c r="F272" s="52" t="s">
        <v>1725</v>
      </c>
      <c r="G272" s="42">
        <v>0.4</v>
      </c>
      <c r="H272" s="42">
        <v>15</v>
      </c>
      <c r="I272" s="43">
        <v>18593827</v>
      </c>
      <c r="J272" s="43">
        <v>401125824</v>
      </c>
      <c r="K272" s="44">
        <v>46198</v>
      </c>
      <c r="L272" s="41" t="s">
        <v>338</v>
      </c>
      <c r="M272" s="41" t="s">
        <v>680</v>
      </c>
    </row>
    <row r="273" spans="1:13" ht="63.75" x14ac:dyDescent="0.25">
      <c r="A273" s="39">
        <v>268</v>
      </c>
      <c r="B273" s="41" t="s">
        <v>1218</v>
      </c>
      <c r="C273" s="41" t="s">
        <v>978</v>
      </c>
      <c r="D273" s="39" t="s">
        <v>1543</v>
      </c>
      <c r="E273" s="54" t="s">
        <v>1544</v>
      </c>
      <c r="F273" s="52" t="s">
        <v>1726</v>
      </c>
      <c r="G273" s="42">
        <v>0.4</v>
      </c>
      <c r="H273" s="42">
        <v>15</v>
      </c>
      <c r="I273" s="43">
        <v>18473544</v>
      </c>
      <c r="J273" s="43">
        <v>401125625</v>
      </c>
      <c r="K273" s="44">
        <v>46199</v>
      </c>
      <c r="L273" s="41" t="s">
        <v>339</v>
      </c>
      <c r="M273" s="41" t="s">
        <v>681</v>
      </c>
    </row>
    <row r="274" spans="1:13" ht="38.25" x14ac:dyDescent="0.25">
      <c r="A274" s="39">
        <v>269</v>
      </c>
      <c r="B274" s="41" t="s">
        <v>1218</v>
      </c>
      <c r="C274" s="41" t="s">
        <v>968</v>
      </c>
      <c r="D274" s="39" t="s">
        <v>1277</v>
      </c>
      <c r="E274" s="54" t="s">
        <v>1559</v>
      </c>
      <c r="F274" s="52" t="s">
        <v>1727</v>
      </c>
      <c r="G274" s="42">
        <v>0.4</v>
      </c>
      <c r="H274" s="42">
        <v>15</v>
      </c>
      <c r="I274" s="43">
        <v>18568162</v>
      </c>
      <c r="J274" s="43">
        <v>401125807</v>
      </c>
      <c r="K274" s="44">
        <v>46199</v>
      </c>
      <c r="L274" s="41" t="s">
        <v>340</v>
      </c>
      <c r="M274" s="41" t="s">
        <v>682</v>
      </c>
    </row>
    <row r="275" spans="1:13" ht="38.25" x14ac:dyDescent="0.25">
      <c r="A275" s="39">
        <v>270</v>
      </c>
      <c r="B275" s="41" t="s">
        <v>1218</v>
      </c>
      <c r="C275" s="41" t="s">
        <v>971</v>
      </c>
      <c r="D275" s="39" t="s">
        <v>1355</v>
      </c>
      <c r="E275" s="54" t="s">
        <v>1560</v>
      </c>
      <c r="F275" s="52" t="s">
        <v>1728</v>
      </c>
      <c r="G275" s="42">
        <v>0.4</v>
      </c>
      <c r="H275" s="42">
        <v>15</v>
      </c>
      <c r="I275" s="43">
        <v>18639097</v>
      </c>
      <c r="J275" s="43">
        <v>401125851</v>
      </c>
      <c r="K275" s="44">
        <v>46199</v>
      </c>
      <c r="L275" s="41" t="s">
        <v>286</v>
      </c>
      <c r="M275" s="41" t="s">
        <v>683</v>
      </c>
    </row>
    <row r="276" spans="1:13" ht="38.25" x14ac:dyDescent="0.25">
      <c r="A276" s="39">
        <v>271</v>
      </c>
      <c r="B276" s="41" t="s">
        <v>1218</v>
      </c>
      <c r="C276" s="41" t="s">
        <v>971</v>
      </c>
      <c r="D276" s="39" t="s">
        <v>1355</v>
      </c>
      <c r="E276" s="54" t="s">
        <v>1510</v>
      </c>
      <c r="F276" s="52" t="s">
        <v>1729</v>
      </c>
      <c r="G276" s="42">
        <v>0.4</v>
      </c>
      <c r="H276" s="42">
        <v>15</v>
      </c>
      <c r="I276" s="43">
        <v>18539085</v>
      </c>
      <c r="J276" s="43">
        <v>401125863</v>
      </c>
      <c r="K276" s="44">
        <v>46199</v>
      </c>
      <c r="L276" s="41" t="s">
        <v>341</v>
      </c>
      <c r="M276" s="41" t="s">
        <v>684</v>
      </c>
    </row>
    <row r="277" spans="1:13" ht="51" x14ac:dyDescent="0.25">
      <c r="A277" s="39">
        <v>272</v>
      </c>
      <c r="B277" s="41" t="s">
        <v>1218</v>
      </c>
      <c r="C277" s="41" t="s">
        <v>976</v>
      </c>
      <c r="D277" s="39" t="s">
        <v>1252</v>
      </c>
      <c r="E277" s="54" t="s">
        <v>1561</v>
      </c>
      <c r="F277" s="52" t="s">
        <v>1730</v>
      </c>
      <c r="G277" s="42">
        <v>0.4</v>
      </c>
      <c r="H277" s="42">
        <v>15</v>
      </c>
      <c r="I277" s="43">
        <v>18615495</v>
      </c>
      <c r="J277" s="43">
        <v>401125882</v>
      </c>
      <c r="K277" s="44">
        <v>46201</v>
      </c>
      <c r="L277" s="41" t="s">
        <v>342</v>
      </c>
      <c r="M277" s="41" t="s">
        <v>685</v>
      </c>
    </row>
    <row r="278" spans="1:13" ht="38.25" x14ac:dyDescent="0.25">
      <c r="A278" s="39">
        <v>273</v>
      </c>
      <c r="B278" s="41" t="s">
        <v>1218</v>
      </c>
      <c r="C278" s="41" t="s">
        <v>979</v>
      </c>
      <c r="D278" s="39" t="s">
        <v>1305</v>
      </c>
      <c r="E278" s="54" t="s">
        <v>1562</v>
      </c>
      <c r="F278" s="52" t="s">
        <v>1731</v>
      </c>
      <c r="G278" s="42">
        <v>0.4</v>
      </c>
      <c r="H278" s="42">
        <v>15</v>
      </c>
      <c r="I278" s="43">
        <v>18611099</v>
      </c>
      <c r="J278" s="43">
        <v>401125895</v>
      </c>
      <c r="K278" s="44">
        <v>46201</v>
      </c>
      <c r="L278" s="41" t="s">
        <v>343</v>
      </c>
      <c r="M278" s="41" t="s">
        <v>686</v>
      </c>
    </row>
    <row r="279" spans="1:13" ht="38.25" x14ac:dyDescent="0.25">
      <c r="A279" s="39">
        <v>274</v>
      </c>
      <c r="B279" s="41" t="s">
        <v>1218</v>
      </c>
      <c r="C279" s="41" t="s">
        <v>975</v>
      </c>
      <c r="D279" s="39" t="s">
        <v>1445</v>
      </c>
      <c r="E279" s="54" t="s">
        <v>1563</v>
      </c>
      <c r="F279" s="52" t="s">
        <v>1732</v>
      </c>
      <c r="G279" s="42">
        <v>0.4</v>
      </c>
      <c r="H279" s="42">
        <v>15</v>
      </c>
      <c r="I279" s="43">
        <v>18385726</v>
      </c>
      <c r="J279" s="43">
        <v>401125447</v>
      </c>
      <c r="K279" s="44">
        <v>46202</v>
      </c>
      <c r="L279" s="41" t="s">
        <v>344</v>
      </c>
      <c r="M279" s="41" t="s">
        <v>687</v>
      </c>
    </row>
    <row r="280" spans="1:13" ht="38.25" x14ac:dyDescent="0.25">
      <c r="A280" s="39">
        <v>275</v>
      </c>
      <c r="B280" s="41" t="s">
        <v>1218</v>
      </c>
      <c r="C280" s="41" t="s">
        <v>975</v>
      </c>
      <c r="D280" s="39" t="s">
        <v>1445</v>
      </c>
      <c r="E280" s="54" t="s">
        <v>1564</v>
      </c>
      <c r="F280" s="52" t="s">
        <v>1733</v>
      </c>
      <c r="G280" s="42">
        <v>0.4</v>
      </c>
      <c r="H280" s="42">
        <v>15</v>
      </c>
      <c r="I280" s="43">
        <v>18535157</v>
      </c>
      <c r="J280" s="43">
        <v>401125792</v>
      </c>
      <c r="K280" s="44">
        <v>46202</v>
      </c>
      <c r="L280" s="41" t="s">
        <v>345</v>
      </c>
      <c r="M280" s="41" t="s">
        <v>688</v>
      </c>
    </row>
    <row r="281" spans="1:13" ht="63.75" x14ac:dyDescent="0.25">
      <c r="A281" s="39">
        <v>276</v>
      </c>
      <c r="B281" s="41" t="s">
        <v>1218</v>
      </c>
      <c r="C281" s="41" t="s">
        <v>966</v>
      </c>
      <c r="D281" s="39" t="s">
        <v>1266</v>
      </c>
      <c r="E281" s="54" t="s">
        <v>1565</v>
      </c>
      <c r="F281" s="52" t="s">
        <v>1734</v>
      </c>
      <c r="G281" s="42">
        <v>0.4</v>
      </c>
      <c r="H281" s="42">
        <v>30</v>
      </c>
      <c r="I281" s="43">
        <v>18580570</v>
      </c>
      <c r="J281" s="43">
        <v>401125927</v>
      </c>
      <c r="K281" s="44">
        <v>46202</v>
      </c>
      <c r="L281" s="41" t="s">
        <v>346</v>
      </c>
      <c r="M281" s="41" t="s">
        <v>689</v>
      </c>
    </row>
    <row r="282" spans="1:13" ht="51" x14ac:dyDescent="0.25">
      <c r="A282" s="39">
        <v>277</v>
      </c>
      <c r="B282" s="41" t="s">
        <v>1218</v>
      </c>
      <c r="C282" s="41" t="s">
        <v>967</v>
      </c>
      <c r="D282" s="39" t="s">
        <v>1305</v>
      </c>
      <c r="E282" s="54" t="s">
        <v>1566</v>
      </c>
      <c r="F282" s="52" t="s">
        <v>1735</v>
      </c>
      <c r="G282" s="42">
        <v>0.4</v>
      </c>
      <c r="H282" s="42">
        <v>15</v>
      </c>
      <c r="I282" s="43">
        <v>18509455</v>
      </c>
      <c r="J282" s="43">
        <v>401125762</v>
      </c>
      <c r="K282" s="44">
        <v>46203</v>
      </c>
      <c r="L282" s="41" t="s">
        <v>347</v>
      </c>
      <c r="M282" s="41" t="s">
        <v>690</v>
      </c>
    </row>
    <row r="283" spans="1:13" ht="51" x14ac:dyDescent="0.25">
      <c r="A283" s="39">
        <v>278</v>
      </c>
      <c r="B283" s="41" t="s">
        <v>1218</v>
      </c>
      <c r="C283" s="41" t="s">
        <v>969</v>
      </c>
      <c r="D283" s="39" t="s">
        <v>1237</v>
      </c>
      <c r="E283" s="54" t="s">
        <v>1567</v>
      </c>
      <c r="F283" s="52" t="s">
        <v>1736</v>
      </c>
      <c r="G283" s="42">
        <v>0.23</v>
      </c>
      <c r="H283" s="42">
        <v>5</v>
      </c>
      <c r="I283" s="43">
        <v>18609833</v>
      </c>
      <c r="J283" s="43">
        <v>401125892</v>
      </c>
      <c r="K283" s="44">
        <v>46203</v>
      </c>
      <c r="L283" s="41" t="s">
        <v>348</v>
      </c>
      <c r="M283" s="41" t="s">
        <v>691</v>
      </c>
    </row>
    <row r="284" spans="1:13" ht="51" x14ac:dyDescent="0.25">
      <c r="A284" s="39">
        <v>279</v>
      </c>
      <c r="B284" s="41" t="s">
        <v>1218</v>
      </c>
      <c r="C284" s="41" t="s">
        <v>969</v>
      </c>
      <c r="D284" s="39" t="s">
        <v>1237</v>
      </c>
      <c r="E284" s="54" t="s">
        <v>1568</v>
      </c>
      <c r="F284" s="52" t="s">
        <v>1737</v>
      </c>
      <c r="G284" s="42">
        <v>0.4</v>
      </c>
      <c r="H284" s="42">
        <v>15</v>
      </c>
      <c r="I284" s="43">
        <v>18592698</v>
      </c>
      <c r="J284" s="43">
        <v>401125862</v>
      </c>
      <c r="K284" s="44">
        <v>46204</v>
      </c>
      <c r="L284" s="41" t="s">
        <v>349</v>
      </c>
      <c r="M284" s="41" t="s">
        <v>692</v>
      </c>
    </row>
    <row r="285" spans="1:13" ht="51" x14ac:dyDescent="0.25">
      <c r="A285" s="39">
        <v>280</v>
      </c>
      <c r="B285" s="41" t="s">
        <v>1218</v>
      </c>
      <c r="C285" s="41" t="s">
        <v>981</v>
      </c>
      <c r="D285" s="39" t="s">
        <v>1237</v>
      </c>
      <c r="E285" s="54" t="s">
        <v>1569</v>
      </c>
      <c r="F285" s="52" t="s">
        <v>1738</v>
      </c>
      <c r="G285" s="42">
        <v>0.4</v>
      </c>
      <c r="H285" s="42">
        <v>15</v>
      </c>
      <c r="I285" s="43">
        <v>18671285</v>
      </c>
      <c r="J285" s="43">
        <v>401125983</v>
      </c>
      <c r="K285" s="44">
        <v>46204</v>
      </c>
      <c r="L285" s="41" t="s">
        <v>350</v>
      </c>
      <c r="M285" s="41" t="s">
        <v>693</v>
      </c>
    </row>
    <row r="286" spans="1:13" ht="51" x14ac:dyDescent="0.25">
      <c r="A286" s="39">
        <v>281</v>
      </c>
      <c r="B286" s="41" t="s">
        <v>1219</v>
      </c>
      <c r="C286" s="41" t="s">
        <v>957</v>
      </c>
      <c r="D286" s="39" t="s">
        <v>1302</v>
      </c>
      <c r="E286" s="54" t="s">
        <v>1303</v>
      </c>
      <c r="F286" s="41" t="s">
        <v>869</v>
      </c>
      <c r="G286" s="42">
        <v>0.4</v>
      </c>
      <c r="H286" s="42">
        <v>20</v>
      </c>
      <c r="I286" s="43">
        <v>9291785</v>
      </c>
      <c r="J286" s="43">
        <v>401092040</v>
      </c>
      <c r="K286" s="44">
        <v>45246</v>
      </c>
      <c r="L286" s="41" t="s">
        <v>190</v>
      </c>
      <c r="M286" s="41" t="s">
        <v>529</v>
      </c>
    </row>
    <row r="287" spans="1:13" ht="51" x14ac:dyDescent="0.25">
      <c r="A287" s="39">
        <v>282</v>
      </c>
      <c r="B287" s="41" t="s">
        <v>1219</v>
      </c>
      <c r="C287" s="41" t="s">
        <v>957</v>
      </c>
      <c r="D287" s="39" t="s">
        <v>1266</v>
      </c>
      <c r="E287" s="54" t="s">
        <v>1304</v>
      </c>
      <c r="F287" s="41" t="s">
        <v>870</v>
      </c>
      <c r="G287" s="42">
        <v>0.23</v>
      </c>
      <c r="H287" s="42">
        <v>2.6</v>
      </c>
      <c r="I287" s="43">
        <v>12095999</v>
      </c>
      <c r="J287" s="43">
        <v>401106559</v>
      </c>
      <c r="K287" s="44">
        <v>45591</v>
      </c>
      <c r="L287" s="41" t="s">
        <v>191</v>
      </c>
      <c r="M287" s="41" t="s">
        <v>530</v>
      </c>
    </row>
    <row r="288" spans="1:13" ht="51" x14ac:dyDescent="0.25">
      <c r="A288" s="39">
        <v>283</v>
      </c>
      <c r="B288" s="41" t="s">
        <v>1219</v>
      </c>
      <c r="C288" s="41" t="s">
        <v>958</v>
      </c>
      <c r="D288" s="39" t="s">
        <v>1305</v>
      </c>
      <c r="E288" s="54" t="s">
        <v>1306</v>
      </c>
      <c r="F288" s="41" t="s">
        <v>871</v>
      </c>
      <c r="G288" s="42">
        <v>0.4</v>
      </c>
      <c r="H288" s="42">
        <v>20</v>
      </c>
      <c r="I288" s="43">
        <v>15893919</v>
      </c>
      <c r="J288" s="43">
        <v>401119554</v>
      </c>
      <c r="K288" s="44">
        <v>45986</v>
      </c>
      <c r="L288" s="41" t="s">
        <v>192</v>
      </c>
      <c r="M288" s="41" t="s">
        <v>531</v>
      </c>
    </row>
    <row r="289" spans="1:13" ht="51" x14ac:dyDescent="0.25">
      <c r="A289" s="39">
        <v>284</v>
      </c>
      <c r="B289" s="41" t="s">
        <v>1219</v>
      </c>
      <c r="C289" s="41" t="s">
        <v>957</v>
      </c>
      <c r="D289" s="39" t="s">
        <v>1266</v>
      </c>
      <c r="E289" s="54" t="s">
        <v>1307</v>
      </c>
      <c r="F289" s="41" t="s">
        <v>872</v>
      </c>
      <c r="G289" s="42">
        <v>0.4</v>
      </c>
      <c r="H289" s="42">
        <v>15</v>
      </c>
      <c r="I289" s="43">
        <v>16305648</v>
      </c>
      <c r="J289" s="43">
        <v>401120365</v>
      </c>
      <c r="K289" s="44">
        <v>45994</v>
      </c>
      <c r="L289" s="41" t="s">
        <v>193</v>
      </c>
      <c r="M289" s="41" t="s">
        <v>532</v>
      </c>
    </row>
    <row r="290" spans="1:13" ht="51" x14ac:dyDescent="0.25">
      <c r="A290" s="39">
        <v>285</v>
      </c>
      <c r="B290" s="41" t="s">
        <v>1219</v>
      </c>
      <c r="C290" s="41" t="s">
        <v>959</v>
      </c>
      <c r="D290" s="39" t="s">
        <v>1308</v>
      </c>
      <c r="E290" s="54" t="s">
        <v>1309</v>
      </c>
      <c r="F290" s="41" t="s">
        <v>873</v>
      </c>
      <c r="G290" s="42">
        <v>0.4</v>
      </c>
      <c r="H290" s="42">
        <v>15</v>
      </c>
      <c r="I290" s="43">
        <v>16653525</v>
      </c>
      <c r="J290" s="43">
        <v>401121265</v>
      </c>
      <c r="K290" s="44">
        <v>46038</v>
      </c>
      <c r="L290" s="41" t="s">
        <v>194</v>
      </c>
      <c r="M290" s="41" t="s">
        <v>533</v>
      </c>
    </row>
    <row r="291" spans="1:13" ht="76.5" x14ac:dyDescent="0.25">
      <c r="A291" s="39">
        <v>286</v>
      </c>
      <c r="B291" s="41" t="s">
        <v>1219</v>
      </c>
      <c r="C291" s="41" t="s">
        <v>957</v>
      </c>
      <c r="D291" s="39" t="s">
        <v>1266</v>
      </c>
      <c r="E291" s="54" t="s">
        <v>1310</v>
      </c>
      <c r="F291" s="41" t="s">
        <v>874</v>
      </c>
      <c r="G291" s="42">
        <v>0.4</v>
      </c>
      <c r="H291" s="42">
        <v>15</v>
      </c>
      <c r="I291" s="43">
        <v>17359870</v>
      </c>
      <c r="J291" s="43">
        <v>401122786</v>
      </c>
      <c r="K291" s="44">
        <v>46104</v>
      </c>
      <c r="L291" s="41" t="s">
        <v>195</v>
      </c>
      <c r="M291" s="41" t="s">
        <v>534</v>
      </c>
    </row>
    <row r="292" spans="1:13" ht="102" x14ac:dyDescent="0.25">
      <c r="A292" s="39">
        <v>287</v>
      </c>
      <c r="B292" s="46" t="s">
        <v>1219</v>
      </c>
      <c r="C292" s="46" t="s">
        <v>959</v>
      </c>
      <c r="D292" s="39" t="s">
        <v>1245</v>
      </c>
      <c r="E292" s="57" t="s">
        <v>1311</v>
      </c>
      <c r="F292" s="46" t="s">
        <v>875</v>
      </c>
      <c r="G292" s="48">
        <v>0.4</v>
      </c>
      <c r="H292" s="48">
        <v>5</v>
      </c>
      <c r="I292" s="49">
        <v>16961343</v>
      </c>
      <c r="J292" s="49">
        <v>401121843</v>
      </c>
      <c r="K292" s="50">
        <v>46105</v>
      </c>
      <c r="L292" s="46" t="s">
        <v>103</v>
      </c>
      <c r="M292" s="46" t="s">
        <v>535</v>
      </c>
    </row>
    <row r="293" spans="1:13" ht="102" x14ac:dyDescent="0.25">
      <c r="A293" s="39">
        <v>288</v>
      </c>
      <c r="B293" s="46" t="s">
        <v>1219</v>
      </c>
      <c r="C293" s="46" t="s">
        <v>959</v>
      </c>
      <c r="D293" s="39" t="s">
        <v>1245</v>
      </c>
      <c r="E293" s="57" t="s">
        <v>1312</v>
      </c>
      <c r="F293" s="46" t="s">
        <v>876</v>
      </c>
      <c r="G293" s="48">
        <v>0.4</v>
      </c>
      <c r="H293" s="48">
        <v>8</v>
      </c>
      <c r="I293" s="49">
        <v>16961603</v>
      </c>
      <c r="J293" s="49">
        <v>401121855</v>
      </c>
      <c r="K293" s="50">
        <v>46105</v>
      </c>
      <c r="L293" s="46" t="s">
        <v>103</v>
      </c>
      <c r="M293" s="46" t="s">
        <v>536</v>
      </c>
    </row>
    <row r="294" spans="1:13" ht="63.75" x14ac:dyDescent="0.25">
      <c r="A294" s="39">
        <v>289</v>
      </c>
      <c r="B294" s="41" t="s">
        <v>1219</v>
      </c>
      <c r="C294" s="41" t="s">
        <v>960</v>
      </c>
      <c r="D294" s="39" t="s">
        <v>1252</v>
      </c>
      <c r="E294" s="54" t="s">
        <v>1313</v>
      </c>
      <c r="F294" s="41" t="s">
        <v>877</v>
      </c>
      <c r="G294" s="42">
        <v>0.4</v>
      </c>
      <c r="H294" s="42">
        <v>15</v>
      </c>
      <c r="I294" s="43">
        <v>17634790</v>
      </c>
      <c r="J294" s="43">
        <v>401123363</v>
      </c>
      <c r="K294" s="44">
        <v>46115</v>
      </c>
      <c r="L294" s="41" t="s">
        <v>196</v>
      </c>
      <c r="M294" s="41" t="s">
        <v>537</v>
      </c>
    </row>
    <row r="295" spans="1:13" ht="63.75" x14ac:dyDescent="0.25">
      <c r="A295" s="39">
        <v>290</v>
      </c>
      <c r="B295" s="41" t="s">
        <v>1219</v>
      </c>
      <c r="C295" s="41" t="s">
        <v>958</v>
      </c>
      <c r="D295" s="39" t="s">
        <v>1266</v>
      </c>
      <c r="E295" s="54" t="s">
        <v>1314</v>
      </c>
      <c r="F295" s="41" t="s">
        <v>878</v>
      </c>
      <c r="G295" s="42">
        <v>0.4</v>
      </c>
      <c r="H295" s="42">
        <v>15</v>
      </c>
      <c r="I295" s="43">
        <v>17637202</v>
      </c>
      <c r="J295" s="43">
        <v>401123361</v>
      </c>
      <c r="K295" s="44">
        <v>46120</v>
      </c>
      <c r="L295" s="41" t="s">
        <v>197</v>
      </c>
      <c r="M295" s="41" t="s">
        <v>538</v>
      </c>
    </row>
    <row r="296" spans="1:13" ht="51" x14ac:dyDescent="0.25">
      <c r="A296" s="39">
        <v>291</v>
      </c>
      <c r="B296" s="41" t="s">
        <v>1219</v>
      </c>
      <c r="C296" s="41" t="s">
        <v>961</v>
      </c>
      <c r="D296" s="39" t="s">
        <v>1237</v>
      </c>
      <c r="E296" s="54" t="s">
        <v>1315</v>
      </c>
      <c r="F296" s="41" t="s">
        <v>879</v>
      </c>
      <c r="G296" s="42">
        <v>0.4</v>
      </c>
      <c r="H296" s="42">
        <v>15</v>
      </c>
      <c r="I296" s="43">
        <v>17682800</v>
      </c>
      <c r="J296" s="43">
        <v>401123538</v>
      </c>
      <c r="K296" s="44">
        <v>46130</v>
      </c>
      <c r="L296" s="41" t="s">
        <v>198</v>
      </c>
      <c r="M296" s="41" t="s">
        <v>539</v>
      </c>
    </row>
    <row r="297" spans="1:13" ht="51" x14ac:dyDescent="0.25">
      <c r="A297" s="39">
        <v>292</v>
      </c>
      <c r="B297" s="41" t="s">
        <v>1219</v>
      </c>
      <c r="C297" s="41" t="s">
        <v>959</v>
      </c>
      <c r="D297" s="39" t="s">
        <v>1277</v>
      </c>
      <c r="E297" s="54" t="s">
        <v>1316</v>
      </c>
      <c r="F297" s="41" t="s">
        <v>880</v>
      </c>
      <c r="G297" s="42">
        <v>0.4</v>
      </c>
      <c r="H297" s="42">
        <v>10</v>
      </c>
      <c r="I297" s="43">
        <v>17813842</v>
      </c>
      <c r="J297" s="43">
        <v>401124059</v>
      </c>
      <c r="K297" s="44">
        <v>46137</v>
      </c>
      <c r="L297" s="41" t="s">
        <v>199</v>
      </c>
      <c r="M297" s="41" t="s">
        <v>540</v>
      </c>
    </row>
    <row r="298" spans="1:13" ht="51" x14ac:dyDescent="0.25">
      <c r="A298" s="39">
        <v>293</v>
      </c>
      <c r="B298" s="41" t="s">
        <v>1219</v>
      </c>
      <c r="C298" s="41" t="s">
        <v>959</v>
      </c>
      <c r="D298" s="39" t="s">
        <v>1277</v>
      </c>
      <c r="E298" s="54" t="s">
        <v>1317</v>
      </c>
      <c r="F298" s="41" t="s">
        <v>881</v>
      </c>
      <c r="G298" s="42">
        <v>0.4</v>
      </c>
      <c r="H298" s="42">
        <v>15</v>
      </c>
      <c r="I298" s="43">
        <v>17774720</v>
      </c>
      <c r="J298" s="43">
        <v>401123917</v>
      </c>
      <c r="K298" s="44">
        <v>46141</v>
      </c>
      <c r="L298" s="41" t="s">
        <v>200</v>
      </c>
      <c r="M298" s="41" t="s">
        <v>541</v>
      </c>
    </row>
    <row r="299" spans="1:13" ht="51" x14ac:dyDescent="0.25">
      <c r="A299" s="39">
        <v>294</v>
      </c>
      <c r="B299" s="41" t="s">
        <v>1219</v>
      </c>
      <c r="C299" s="41" t="s">
        <v>962</v>
      </c>
      <c r="D299" s="39" t="s">
        <v>1239</v>
      </c>
      <c r="E299" s="54" t="s">
        <v>1318</v>
      </c>
      <c r="F299" s="41" t="s">
        <v>882</v>
      </c>
      <c r="G299" s="42">
        <v>0.4</v>
      </c>
      <c r="H299" s="42">
        <v>15</v>
      </c>
      <c r="I299" s="43">
        <v>17972399</v>
      </c>
      <c r="J299" s="43">
        <v>401124431</v>
      </c>
      <c r="K299" s="44">
        <v>46151</v>
      </c>
      <c r="L299" s="41" t="s">
        <v>201</v>
      </c>
      <c r="M299" s="41" t="s">
        <v>542</v>
      </c>
    </row>
    <row r="300" spans="1:13" ht="51" x14ac:dyDescent="0.25">
      <c r="A300" s="39">
        <v>295</v>
      </c>
      <c r="B300" s="41" t="s">
        <v>1219</v>
      </c>
      <c r="C300" s="41" t="s">
        <v>960</v>
      </c>
      <c r="D300" s="39" t="s">
        <v>1256</v>
      </c>
      <c r="E300" s="54" t="s">
        <v>1319</v>
      </c>
      <c r="F300" s="41" t="s">
        <v>883</v>
      </c>
      <c r="G300" s="42">
        <v>0.4</v>
      </c>
      <c r="H300" s="42">
        <v>15</v>
      </c>
      <c r="I300" s="43">
        <v>18010116</v>
      </c>
      <c r="J300" s="43">
        <v>401124525</v>
      </c>
      <c r="K300" s="44">
        <v>46154</v>
      </c>
      <c r="L300" s="41" t="s">
        <v>202</v>
      </c>
      <c r="M300" s="41" t="s">
        <v>543</v>
      </c>
    </row>
    <row r="301" spans="1:13" ht="51" x14ac:dyDescent="0.25">
      <c r="A301" s="39">
        <v>296</v>
      </c>
      <c r="B301" s="41" t="s">
        <v>1219</v>
      </c>
      <c r="C301" s="41" t="s">
        <v>959</v>
      </c>
      <c r="D301" s="39" t="s">
        <v>1245</v>
      </c>
      <c r="E301" s="54" t="s">
        <v>1320</v>
      </c>
      <c r="F301" s="41" t="s">
        <v>884</v>
      </c>
      <c r="G301" s="42">
        <v>0.4</v>
      </c>
      <c r="H301" s="42">
        <v>15</v>
      </c>
      <c r="I301" s="43">
        <v>17897713</v>
      </c>
      <c r="J301" s="43">
        <v>401124427</v>
      </c>
      <c r="K301" s="44">
        <v>46155</v>
      </c>
      <c r="L301" s="41" t="s">
        <v>203</v>
      </c>
      <c r="M301" s="41" t="s">
        <v>544</v>
      </c>
    </row>
    <row r="302" spans="1:13" ht="63.75" x14ac:dyDescent="0.25">
      <c r="A302" s="39">
        <v>297</v>
      </c>
      <c r="B302" s="41" t="s">
        <v>1219</v>
      </c>
      <c r="C302" s="41" t="s">
        <v>950</v>
      </c>
      <c r="D302" s="39" t="s">
        <v>1264</v>
      </c>
      <c r="E302" s="54" t="s">
        <v>1321</v>
      </c>
      <c r="F302" s="41" t="s">
        <v>885</v>
      </c>
      <c r="G302" s="42">
        <v>0.4</v>
      </c>
      <c r="H302" s="42">
        <v>15</v>
      </c>
      <c r="I302" s="43">
        <v>18022428</v>
      </c>
      <c r="J302" s="43">
        <v>401124558</v>
      </c>
      <c r="K302" s="44">
        <v>46156</v>
      </c>
      <c r="L302" s="41" t="s">
        <v>204</v>
      </c>
      <c r="M302" s="41" t="s">
        <v>545</v>
      </c>
    </row>
    <row r="303" spans="1:13" ht="51" x14ac:dyDescent="0.25">
      <c r="A303" s="39">
        <v>298</v>
      </c>
      <c r="B303" s="41" t="s">
        <v>1219</v>
      </c>
      <c r="C303" s="41" t="s">
        <v>958</v>
      </c>
      <c r="D303" s="39" t="s">
        <v>1322</v>
      </c>
      <c r="E303" s="54" t="s">
        <v>1323</v>
      </c>
      <c r="F303" s="41" t="s">
        <v>886</v>
      </c>
      <c r="G303" s="42">
        <v>0.4</v>
      </c>
      <c r="H303" s="42">
        <v>15</v>
      </c>
      <c r="I303" s="43">
        <v>18028724</v>
      </c>
      <c r="J303" s="43">
        <v>401124617</v>
      </c>
      <c r="K303" s="44">
        <v>46157</v>
      </c>
      <c r="L303" s="41" t="s">
        <v>205</v>
      </c>
      <c r="M303" s="41" t="s">
        <v>546</v>
      </c>
    </row>
    <row r="304" spans="1:13" ht="51" x14ac:dyDescent="0.25">
      <c r="A304" s="39">
        <v>299</v>
      </c>
      <c r="B304" s="41" t="s">
        <v>1219</v>
      </c>
      <c r="C304" s="41" t="s">
        <v>961</v>
      </c>
      <c r="D304" s="39" t="s">
        <v>1256</v>
      </c>
      <c r="E304" s="54" t="s">
        <v>1324</v>
      </c>
      <c r="F304" s="41" t="s">
        <v>887</v>
      </c>
      <c r="G304" s="42">
        <v>0.4</v>
      </c>
      <c r="H304" s="42">
        <v>10</v>
      </c>
      <c r="I304" s="43">
        <v>17962199</v>
      </c>
      <c r="J304" s="43">
        <v>401124472</v>
      </c>
      <c r="K304" s="44">
        <v>46158</v>
      </c>
      <c r="L304" s="41" t="s">
        <v>206</v>
      </c>
      <c r="M304" s="41" t="s">
        <v>547</v>
      </c>
    </row>
    <row r="305" spans="1:13" ht="51" x14ac:dyDescent="0.25">
      <c r="A305" s="39">
        <v>300</v>
      </c>
      <c r="B305" s="41" t="s">
        <v>1219</v>
      </c>
      <c r="C305" s="41" t="s">
        <v>960</v>
      </c>
      <c r="D305" s="39" t="s">
        <v>1252</v>
      </c>
      <c r="E305" s="54" t="s">
        <v>1325</v>
      </c>
      <c r="F305" s="41" t="s">
        <v>888</v>
      </c>
      <c r="G305" s="42">
        <v>0.4</v>
      </c>
      <c r="H305" s="42">
        <v>15</v>
      </c>
      <c r="I305" s="43">
        <v>18026645</v>
      </c>
      <c r="J305" s="43">
        <v>401124648</v>
      </c>
      <c r="K305" s="44">
        <v>46161</v>
      </c>
      <c r="L305" s="41" t="s">
        <v>207</v>
      </c>
      <c r="M305" s="41" t="s">
        <v>548</v>
      </c>
    </row>
    <row r="306" spans="1:13" ht="51" x14ac:dyDescent="0.25">
      <c r="A306" s="39">
        <v>301</v>
      </c>
      <c r="B306" s="41" t="s">
        <v>1219</v>
      </c>
      <c r="C306" s="41" t="s">
        <v>961</v>
      </c>
      <c r="D306" s="39" t="s">
        <v>1256</v>
      </c>
      <c r="E306" s="54" t="s">
        <v>1324</v>
      </c>
      <c r="F306" s="41" t="s">
        <v>889</v>
      </c>
      <c r="G306" s="42">
        <v>0.4</v>
      </c>
      <c r="H306" s="42">
        <v>15</v>
      </c>
      <c r="I306" s="43">
        <v>18111191</v>
      </c>
      <c r="J306" s="43">
        <v>401124778</v>
      </c>
      <c r="K306" s="44">
        <v>46163</v>
      </c>
      <c r="L306" s="41" t="s">
        <v>208</v>
      </c>
      <c r="M306" s="41" t="s">
        <v>549</v>
      </c>
    </row>
    <row r="307" spans="1:13" ht="51" x14ac:dyDescent="0.25">
      <c r="A307" s="39">
        <v>302</v>
      </c>
      <c r="B307" s="41" t="s">
        <v>1219</v>
      </c>
      <c r="C307" s="41" t="s">
        <v>960</v>
      </c>
      <c r="D307" s="39" t="s">
        <v>1252</v>
      </c>
      <c r="E307" s="54" t="s">
        <v>1326</v>
      </c>
      <c r="F307" s="41" t="s">
        <v>890</v>
      </c>
      <c r="G307" s="42">
        <v>0.4</v>
      </c>
      <c r="H307" s="42">
        <v>15</v>
      </c>
      <c r="I307" s="43">
        <v>18027778</v>
      </c>
      <c r="J307" s="43">
        <v>401124652</v>
      </c>
      <c r="K307" s="44">
        <v>46164</v>
      </c>
      <c r="L307" s="41" t="s">
        <v>209</v>
      </c>
      <c r="M307" s="41" t="s">
        <v>550</v>
      </c>
    </row>
    <row r="308" spans="1:13" ht="63.75" x14ac:dyDescent="0.25">
      <c r="A308" s="39">
        <v>303</v>
      </c>
      <c r="B308" s="41" t="s">
        <v>1219</v>
      </c>
      <c r="C308" s="41" t="s">
        <v>962</v>
      </c>
      <c r="D308" s="39" t="s">
        <v>1305</v>
      </c>
      <c r="E308" s="54" t="s">
        <v>1327</v>
      </c>
      <c r="F308" s="41" t="s">
        <v>891</v>
      </c>
      <c r="G308" s="42">
        <v>0.4</v>
      </c>
      <c r="H308" s="42">
        <v>15</v>
      </c>
      <c r="I308" s="43">
        <v>18150935</v>
      </c>
      <c r="J308" s="43">
        <v>401124911</v>
      </c>
      <c r="K308" s="44">
        <v>46167</v>
      </c>
      <c r="L308" s="41" t="s">
        <v>210</v>
      </c>
      <c r="M308" s="41" t="s">
        <v>551</v>
      </c>
    </row>
    <row r="309" spans="1:13" ht="51" x14ac:dyDescent="0.25">
      <c r="A309" s="39">
        <v>304</v>
      </c>
      <c r="B309" s="41" t="s">
        <v>1219</v>
      </c>
      <c r="C309" s="41" t="s">
        <v>961</v>
      </c>
      <c r="D309" s="39" t="s">
        <v>1237</v>
      </c>
      <c r="E309" s="54" t="s">
        <v>1328</v>
      </c>
      <c r="F309" s="41" t="s">
        <v>892</v>
      </c>
      <c r="G309" s="42">
        <v>0.4</v>
      </c>
      <c r="H309" s="42">
        <v>15</v>
      </c>
      <c r="I309" s="43">
        <v>18091405</v>
      </c>
      <c r="J309" s="43">
        <v>401124772</v>
      </c>
      <c r="K309" s="44">
        <v>46168</v>
      </c>
      <c r="L309" s="41" t="s">
        <v>211</v>
      </c>
      <c r="M309" s="41" t="s">
        <v>552</v>
      </c>
    </row>
    <row r="310" spans="1:13" ht="51" x14ac:dyDescent="0.25">
      <c r="A310" s="39">
        <v>305</v>
      </c>
      <c r="B310" s="41" t="s">
        <v>1219</v>
      </c>
      <c r="C310" s="41" t="s">
        <v>950</v>
      </c>
      <c r="D310" s="39" t="s">
        <v>1252</v>
      </c>
      <c r="E310" s="54" t="s">
        <v>1329</v>
      </c>
      <c r="F310" s="41" t="s">
        <v>893</v>
      </c>
      <c r="G310" s="42">
        <v>0.4</v>
      </c>
      <c r="H310" s="42">
        <v>15</v>
      </c>
      <c r="I310" s="43">
        <v>18126328</v>
      </c>
      <c r="J310" s="43">
        <v>401124832</v>
      </c>
      <c r="K310" s="44">
        <v>46168</v>
      </c>
      <c r="L310" s="41" t="s">
        <v>212</v>
      </c>
      <c r="M310" s="41" t="s">
        <v>553</v>
      </c>
    </row>
    <row r="311" spans="1:13" ht="51" x14ac:dyDescent="0.25">
      <c r="A311" s="39">
        <v>306</v>
      </c>
      <c r="B311" s="41" t="s">
        <v>1219</v>
      </c>
      <c r="C311" s="41" t="s">
        <v>957</v>
      </c>
      <c r="D311" s="39" t="s">
        <v>1266</v>
      </c>
      <c r="E311" s="54" t="s">
        <v>1330</v>
      </c>
      <c r="F311" s="41" t="s">
        <v>894</v>
      </c>
      <c r="G311" s="42">
        <v>0.4</v>
      </c>
      <c r="H311" s="42">
        <v>15</v>
      </c>
      <c r="I311" s="43">
        <v>18217287</v>
      </c>
      <c r="J311" s="43">
        <v>401124927</v>
      </c>
      <c r="K311" s="44">
        <v>46168</v>
      </c>
      <c r="L311" s="41" t="s">
        <v>213</v>
      </c>
      <c r="M311" s="41" t="s">
        <v>554</v>
      </c>
    </row>
    <row r="312" spans="1:13" ht="63.75" x14ac:dyDescent="0.25">
      <c r="A312" s="39">
        <v>307</v>
      </c>
      <c r="B312" s="41" t="s">
        <v>1219</v>
      </c>
      <c r="C312" s="41" t="s">
        <v>957</v>
      </c>
      <c r="D312" s="39" t="s">
        <v>1331</v>
      </c>
      <c r="E312" s="54" t="s">
        <v>1332</v>
      </c>
      <c r="F312" s="41" t="s">
        <v>895</v>
      </c>
      <c r="G312" s="42">
        <v>0.4</v>
      </c>
      <c r="H312" s="42">
        <v>8</v>
      </c>
      <c r="I312" s="43">
        <v>17791281</v>
      </c>
      <c r="J312" s="43">
        <v>401123911</v>
      </c>
      <c r="K312" s="44">
        <v>46170</v>
      </c>
      <c r="L312" s="41" t="s">
        <v>214</v>
      </c>
      <c r="M312" s="41" t="s">
        <v>555</v>
      </c>
    </row>
    <row r="313" spans="1:13" ht="51" x14ac:dyDescent="0.25">
      <c r="A313" s="39">
        <v>308</v>
      </c>
      <c r="B313" s="41" t="s">
        <v>1219</v>
      </c>
      <c r="C313" s="41" t="s">
        <v>950</v>
      </c>
      <c r="D313" s="39" t="s">
        <v>1254</v>
      </c>
      <c r="E313" s="54" t="s">
        <v>1333</v>
      </c>
      <c r="F313" s="41" t="s">
        <v>896</v>
      </c>
      <c r="G313" s="42">
        <v>0.4</v>
      </c>
      <c r="H313" s="42">
        <v>10</v>
      </c>
      <c r="I313" s="43">
        <v>18216590</v>
      </c>
      <c r="J313" s="43">
        <v>401124877</v>
      </c>
      <c r="K313" s="44">
        <v>46170</v>
      </c>
      <c r="L313" s="41" t="s">
        <v>215</v>
      </c>
      <c r="M313" s="41" t="s">
        <v>556</v>
      </c>
    </row>
    <row r="314" spans="1:13" ht="51" x14ac:dyDescent="0.25">
      <c r="A314" s="39">
        <v>309</v>
      </c>
      <c r="B314" s="41" t="s">
        <v>1219</v>
      </c>
      <c r="C314" s="41" t="s">
        <v>961</v>
      </c>
      <c r="D314" s="39" t="s">
        <v>1237</v>
      </c>
      <c r="E314" s="54" t="s">
        <v>1334</v>
      </c>
      <c r="F314" s="41" t="s">
        <v>897</v>
      </c>
      <c r="G314" s="42">
        <v>0.4</v>
      </c>
      <c r="H314" s="42">
        <v>15</v>
      </c>
      <c r="I314" s="43">
        <v>18242292</v>
      </c>
      <c r="J314" s="43">
        <v>401125002</v>
      </c>
      <c r="K314" s="44">
        <v>46170</v>
      </c>
      <c r="L314" s="41" t="s">
        <v>216</v>
      </c>
      <c r="M314" s="41" t="s">
        <v>557</v>
      </c>
    </row>
    <row r="315" spans="1:13" ht="51" x14ac:dyDescent="0.25">
      <c r="A315" s="39">
        <v>310</v>
      </c>
      <c r="B315" s="41" t="s">
        <v>1219</v>
      </c>
      <c r="C315" s="41" t="s">
        <v>961</v>
      </c>
      <c r="D315" s="39" t="s">
        <v>1266</v>
      </c>
      <c r="E315" s="54" t="s">
        <v>1335</v>
      </c>
      <c r="F315" s="41" t="s">
        <v>898</v>
      </c>
      <c r="G315" s="42">
        <v>0.23</v>
      </c>
      <c r="H315" s="42">
        <v>7</v>
      </c>
      <c r="I315" s="43">
        <v>18313353</v>
      </c>
      <c r="J315" s="43">
        <v>401125136</v>
      </c>
      <c r="K315" s="44">
        <v>46174</v>
      </c>
      <c r="L315" s="41" t="s">
        <v>217</v>
      </c>
      <c r="M315" s="41" t="s">
        <v>558</v>
      </c>
    </row>
    <row r="316" spans="1:13" ht="63.75" x14ac:dyDescent="0.25">
      <c r="A316" s="39">
        <v>311</v>
      </c>
      <c r="B316" s="41" t="s">
        <v>1219</v>
      </c>
      <c r="C316" s="41" t="s">
        <v>957</v>
      </c>
      <c r="D316" s="39" t="s">
        <v>1250</v>
      </c>
      <c r="E316" s="54" t="s">
        <v>1336</v>
      </c>
      <c r="F316" s="41" t="s">
        <v>899</v>
      </c>
      <c r="G316" s="42">
        <v>0.4</v>
      </c>
      <c r="H316" s="42">
        <v>15</v>
      </c>
      <c r="I316" s="43">
        <v>18245132</v>
      </c>
      <c r="J316" s="43">
        <v>401125079</v>
      </c>
      <c r="K316" s="44">
        <v>46176</v>
      </c>
      <c r="L316" s="41" t="s">
        <v>218</v>
      </c>
      <c r="M316" s="41" t="s">
        <v>559</v>
      </c>
    </row>
    <row r="317" spans="1:13" ht="63.75" x14ac:dyDescent="0.25">
      <c r="A317" s="39">
        <v>312</v>
      </c>
      <c r="B317" s="41" t="s">
        <v>1219</v>
      </c>
      <c r="C317" s="41" t="s">
        <v>957</v>
      </c>
      <c r="D317" s="39" t="s">
        <v>1302</v>
      </c>
      <c r="E317" s="54" t="s">
        <v>1337</v>
      </c>
      <c r="F317" s="41" t="s">
        <v>900</v>
      </c>
      <c r="G317" s="42">
        <v>0.4</v>
      </c>
      <c r="H317" s="42">
        <v>15</v>
      </c>
      <c r="I317" s="43">
        <v>18202963</v>
      </c>
      <c r="J317" s="43">
        <v>401125463</v>
      </c>
      <c r="K317" s="44">
        <v>46187</v>
      </c>
      <c r="L317" s="41" t="s">
        <v>219</v>
      </c>
      <c r="M317" s="41" t="s">
        <v>560</v>
      </c>
    </row>
    <row r="318" spans="1:13" ht="51" x14ac:dyDescent="0.25">
      <c r="A318" s="39">
        <v>313</v>
      </c>
      <c r="B318" s="41" t="s">
        <v>1219</v>
      </c>
      <c r="C318" s="41" t="s">
        <v>957</v>
      </c>
      <c r="D318" s="39" t="s">
        <v>1250</v>
      </c>
      <c r="E318" s="54" t="s">
        <v>1338</v>
      </c>
      <c r="F318" s="41" t="s">
        <v>901</v>
      </c>
      <c r="G318" s="42">
        <v>0.4</v>
      </c>
      <c r="H318" s="42">
        <v>15</v>
      </c>
      <c r="I318" s="43">
        <v>18444000</v>
      </c>
      <c r="J318" s="43">
        <v>401125537</v>
      </c>
      <c r="K318" s="44">
        <v>46189</v>
      </c>
      <c r="L318" s="41" t="s">
        <v>220</v>
      </c>
      <c r="M318" s="41" t="s">
        <v>561</v>
      </c>
    </row>
    <row r="319" spans="1:13" ht="63.75" x14ac:dyDescent="0.25">
      <c r="A319" s="39">
        <v>314</v>
      </c>
      <c r="B319" s="41" t="s">
        <v>1219</v>
      </c>
      <c r="C319" s="41" t="s">
        <v>957</v>
      </c>
      <c r="D319" s="39" t="s">
        <v>1302</v>
      </c>
      <c r="E319" s="54" t="s">
        <v>1339</v>
      </c>
      <c r="F319" s="41" t="s">
        <v>902</v>
      </c>
      <c r="G319" s="42">
        <v>0.4</v>
      </c>
      <c r="H319" s="42">
        <v>15</v>
      </c>
      <c r="I319" s="43">
        <v>18466290</v>
      </c>
      <c r="J319" s="43">
        <v>401125551</v>
      </c>
      <c r="K319" s="44">
        <v>46189</v>
      </c>
      <c r="L319" s="41" t="s">
        <v>221</v>
      </c>
      <c r="M319" s="41" t="s">
        <v>562</v>
      </c>
    </row>
    <row r="320" spans="1:13" ht="51" x14ac:dyDescent="0.25">
      <c r="A320" s="39">
        <v>315</v>
      </c>
      <c r="B320" s="41" t="s">
        <v>1219</v>
      </c>
      <c r="C320" s="41" t="s">
        <v>950</v>
      </c>
      <c r="D320" s="39" t="s">
        <v>1252</v>
      </c>
      <c r="E320" s="54" t="s">
        <v>1340</v>
      </c>
      <c r="F320" s="41" t="s">
        <v>903</v>
      </c>
      <c r="G320" s="42">
        <v>0.4</v>
      </c>
      <c r="H320" s="42">
        <v>15</v>
      </c>
      <c r="I320" s="43">
        <v>18403779</v>
      </c>
      <c r="J320" s="43">
        <v>401125450</v>
      </c>
      <c r="K320" s="44">
        <v>46190</v>
      </c>
      <c r="L320" s="41" t="s">
        <v>222</v>
      </c>
      <c r="M320" s="41" t="s">
        <v>563</v>
      </c>
    </row>
    <row r="321" spans="1:13" ht="51" x14ac:dyDescent="0.25">
      <c r="A321" s="39">
        <v>316</v>
      </c>
      <c r="B321" s="41" t="s">
        <v>1219</v>
      </c>
      <c r="C321" s="41" t="s">
        <v>958</v>
      </c>
      <c r="D321" s="39" t="s">
        <v>1252</v>
      </c>
      <c r="E321" s="54" t="s">
        <v>1341</v>
      </c>
      <c r="F321" s="41" t="s">
        <v>904</v>
      </c>
      <c r="G321" s="42">
        <v>0.4</v>
      </c>
      <c r="H321" s="42">
        <v>15</v>
      </c>
      <c r="I321" s="43">
        <v>18410601</v>
      </c>
      <c r="J321" s="43">
        <v>401125466</v>
      </c>
      <c r="K321" s="44">
        <v>46190</v>
      </c>
      <c r="L321" s="41" t="s">
        <v>223</v>
      </c>
      <c r="M321" s="41" t="s">
        <v>564</v>
      </c>
    </row>
    <row r="322" spans="1:13" ht="51" x14ac:dyDescent="0.25">
      <c r="A322" s="39">
        <v>317</v>
      </c>
      <c r="B322" s="41" t="s">
        <v>1219</v>
      </c>
      <c r="C322" s="41" t="s">
        <v>950</v>
      </c>
      <c r="D322" s="39" t="s">
        <v>1256</v>
      </c>
      <c r="E322" s="54" t="s">
        <v>1342</v>
      </c>
      <c r="F322" s="41" t="s">
        <v>905</v>
      </c>
      <c r="G322" s="42">
        <v>0.4</v>
      </c>
      <c r="H322" s="42">
        <v>15</v>
      </c>
      <c r="I322" s="43">
        <v>18462315</v>
      </c>
      <c r="J322" s="43">
        <v>401125558</v>
      </c>
      <c r="K322" s="44">
        <v>46190</v>
      </c>
      <c r="L322" s="41" t="s">
        <v>224</v>
      </c>
      <c r="M322" s="41" t="s">
        <v>565</v>
      </c>
    </row>
    <row r="323" spans="1:13" ht="63.75" x14ac:dyDescent="0.25">
      <c r="A323" s="39">
        <v>318</v>
      </c>
      <c r="B323" s="41" t="s">
        <v>1219</v>
      </c>
      <c r="C323" s="41" t="s">
        <v>957</v>
      </c>
      <c r="D323" s="39" t="s">
        <v>1254</v>
      </c>
      <c r="E323" s="54" t="s">
        <v>1343</v>
      </c>
      <c r="F323" s="41" t="s">
        <v>906</v>
      </c>
      <c r="G323" s="42">
        <v>0.4</v>
      </c>
      <c r="H323" s="42">
        <v>15</v>
      </c>
      <c r="I323" s="43">
        <v>18464849</v>
      </c>
      <c r="J323" s="43">
        <v>401125623</v>
      </c>
      <c r="K323" s="44">
        <v>46191</v>
      </c>
      <c r="L323" s="41" t="s">
        <v>225</v>
      </c>
      <c r="M323" s="41" t="s">
        <v>566</v>
      </c>
    </row>
    <row r="324" spans="1:13" ht="51" x14ac:dyDescent="0.25">
      <c r="A324" s="39">
        <v>319</v>
      </c>
      <c r="B324" s="41" t="s">
        <v>1219</v>
      </c>
      <c r="C324" s="41" t="s">
        <v>950</v>
      </c>
      <c r="D324" s="39" t="s">
        <v>1252</v>
      </c>
      <c r="E324" s="54" t="s">
        <v>1344</v>
      </c>
      <c r="F324" s="41" t="s">
        <v>907</v>
      </c>
      <c r="G324" s="42">
        <v>0.4</v>
      </c>
      <c r="H324" s="42">
        <v>15</v>
      </c>
      <c r="I324" s="43">
        <v>18508270</v>
      </c>
      <c r="J324" s="43">
        <v>401125662</v>
      </c>
      <c r="K324" s="44">
        <v>46191</v>
      </c>
      <c r="L324" s="41" t="s">
        <v>226</v>
      </c>
      <c r="M324" s="41" t="s">
        <v>567</v>
      </c>
    </row>
    <row r="325" spans="1:13" ht="51" x14ac:dyDescent="0.25">
      <c r="A325" s="39">
        <v>320</v>
      </c>
      <c r="B325" s="41" t="s">
        <v>1219</v>
      </c>
      <c r="C325" s="41" t="s">
        <v>957</v>
      </c>
      <c r="D325" s="39" t="s">
        <v>1331</v>
      </c>
      <c r="E325" s="54" t="s">
        <v>1345</v>
      </c>
      <c r="F325" s="41" t="s">
        <v>908</v>
      </c>
      <c r="G325" s="42">
        <v>0.4</v>
      </c>
      <c r="H325" s="42">
        <v>10</v>
      </c>
      <c r="I325" s="43">
        <v>18524274</v>
      </c>
      <c r="J325" s="43">
        <v>401125687</v>
      </c>
      <c r="K325" s="44">
        <v>46192</v>
      </c>
      <c r="L325" s="41" t="s">
        <v>227</v>
      </c>
      <c r="M325" s="41" t="s">
        <v>568</v>
      </c>
    </row>
    <row r="326" spans="1:13" ht="51" x14ac:dyDescent="0.25">
      <c r="A326" s="39">
        <v>321</v>
      </c>
      <c r="B326" s="41" t="s">
        <v>1219</v>
      </c>
      <c r="C326" s="41" t="s">
        <v>963</v>
      </c>
      <c r="D326" s="39" t="s">
        <v>1285</v>
      </c>
      <c r="E326" s="54" t="s">
        <v>1346</v>
      </c>
      <c r="F326" s="41" t="s">
        <v>909</v>
      </c>
      <c r="G326" s="42">
        <v>0.4</v>
      </c>
      <c r="H326" s="42">
        <v>15</v>
      </c>
      <c r="I326" s="43">
        <v>18532983</v>
      </c>
      <c r="J326" s="43">
        <v>401125684</v>
      </c>
      <c r="K326" s="44">
        <v>46194</v>
      </c>
      <c r="L326" s="41" t="s">
        <v>228</v>
      </c>
      <c r="M326" s="41" t="s">
        <v>569</v>
      </c>
    </row>
    <row r="327" spans="1:13" ht="51" x14ac:dyDescent="0.25">
      <c r="A327" s="39">
        <v>322</v>
      </c>
      <c r="B327" s="41" t="s">
        <v>1219</v>
      </c>
      <c r="C327" s="41" t="s">
        <v>960</v>
      </c>
      <c r="D327" s="39" t="s">
        <v>1264</v>
      </c>
      <c r="E327" s="54" t="s">
        <v>1347</v>
      </c>
      <c r="F327" s="41" t="s">
        <v>910</v>
      </c>
      <c r="G327" s="42">
        <v>0.4</v>
      </c>
      <c r="H327" s="42">
        <v>15</v>
      </c>
      <c r="I327" s="43">
        <v>18447940</v>
      </c>
      <c r="J327" s="43">
        <v>401125508</v>
      </c>
      <c r="K327" s="44">
        <v>46195</v>
      </c>
      <c r="L327" s="41" t="s">
        <v>229</v>
      </c>
      <c r="M327" s="41" t="s">
        <v>570</v>
      </c>
    </row>
    <row r="328" spans="1:13" ht="51" x14ac:dyDescent="0.25">
      <c r="A328" s="39">
        <v>323</v>
      </c>
      <c r="B328" s="41" t="s">
        <v>1219</v>
      </c>
      <c r="C328" s="41" t="s">
        <v>959</v>
      </c>
      <c r="D328" s="39" t="s">
        <v>1308</v>
      </c>
      <c r="E328" s="54" t="s">
        <v>1348</v>
      </c>
      <c r="F328" s="41" t="s">
        <v>911</v>
      </c>
      <c r="G328" s="42">
        <v>0.4</v>
      </c>
      <c r="H328" s="42">
        <v>5</v>
      </c>
      <c r="I328" s="43">
        <v>18487685</v>
      </c>
      <c r="J328" s="43">
        <v>401125689</v>
      </c>
      <c r="K328" s="44">
        <v>46196</v>
      </c>
      <c r="L328" s="41" t="s">
        <v>230</v>
      </c>
      <c r="M328" s="41" t="s">
        <v>571</v>
      </c>
    </row>
    <row r="329" spans="1:13" ht="63.75" x14ac:dyDescent="0.25">
      <c r="A329" s="39">
        <v>324</v>
      </c>
      <c r="B329" s="41" t="s">
        <v>1219</v>
      </c>
      <c r="C329" s="41" t="s">
        <v>957</v>
      </c>
      <c r="D329" s="39" t="s">
        <v>1302</v>
      </c>
      <c r="E329" s="54" t="s">
        <v>1349</v>
      </c>
      <c r="F329" s="45">
        <v>0</v>
      </c>
      <c r="G329" s="42">
        <v>0.4</v>
      </c>
      <c r="H329" s="42">
        <v>20</v>
      </c>
      <c r="I329" s="43">
        <v>18619781</v>
      </c>
      <c r="J329" s="43">
        <v>401125854</v>
      </c>
      <c r="K329" s="44">
        <v>46198</v>
      </c>
      <c r="L329" s="41" t="s">
        <v>231</v>
      </c>
      <c r="M329" s="41" t="s">
        <v>572</v>
      </c>
    </row>
    <row r="330" spans="1:13" ht="51" x14ac:dyDescent="0.25">
      <c r="A330" s="39">
        <v>325</v>
      </c>
      <c r="B330" s="41" t="s">
        <v>1219</v>
      </c>
      <c r="C330" s="41" t="s">
        <v>958</v>
      </c>
      <c r="D330" s="39" t="s">
        <v>1322</v>
      </c>
      <c r="E330" s="54" t="s">
        <v>1323</v>
      </c>
      <c r="F330" s="41" t="s">
        <v>912</v>
      </c>
      <c r="G330" s="42">
        <v>0.4</v>
      </c>
      <c r="H330" s="42">
        <v>15</v>
      </c>
      <c r="I330" s="43">
        <v>18342000</v>
      </c>
      <c r="J330" s="43">
        <v>401125487</v>
      </c>
      <c r="K330" s="44">
        <v>46199</v>
      </c>
      <c r="L330" s="41" t="s">
        <v>232</v>
      </c>
      <c r="M330" s="41" t="s">
        <v>573</v>
      </c>
    </row>
    <row r="331" spans="1:13" ht="63.75" x14ac:dyDescent="0.25">
      <c r="A331" s="39">
        <v>326</v>
      </c>
      <c r="B331" s="41" t="s">
        <v>1219</v>
      </c>
      <c r="C331" s="41" t="s">
        <v>957</v>
      </c>
      <c r="D331" s="39" t="s">
        <v>1250</v>
      </c>
      <c r="E331" s="54" t="s">
        <v>1350</v>
      </c>
      <c r="F331" s="45">
        <v>0</v>
      </c>
      <c r="G331" s="42">
        <v>0.4</v>
      </c>
      <c r="H331" s="42">
        <v>8</v>
      </c>
      <c r="I331" s="43">
        <v>18573587</v>
      </c>
      <c r="J331" s="43">
        <v>401125702</v>
      </c>
      <c r="K331" s="44">
        <v>46199</v>
      </c>
      <c r="L331" s="41" t="s">
        <v>84</v>
      </c>
      <c r="M331" s="41" t="s">
        <v>574</v>
      </c>
    </row>
    <row r="332" spans="1:13" ht="51" x14ac:dyDescent="0.25">
      <c r="A332" s="39">
        <v>327</v>
      </c>
      <c r="B332" s="41" t="s">
        <v>1219</v>
      </c>
      <c r="C332" s="41" t="s">
        <v>950</v>
      </c>
      <c r="D332" s="39" t="s">
        <v>1266</v>
      </c>
      <c r="E332" s="54" t="s">
        <v>1351</v>
      </c>
      <c r="F332" s="41" t="s">
        <v>913</v>
      </c>
      <c r="G332" s="42">
        <v>0.4</v>
      </c>
      <c r="H332" s="42">
        <v>15</v>
      </c>
      <c r="I332" s="43">
        <v>18577198</v>
      </c>
      <c r="J332" s="43">
        <v>401125879</v>
      </c>
      <c r="K332" s="44">
        <v>46199</v>
      </c>
      <c r="L332" s="41" t="s">
        <v>233</v>
      </c>
      <c r="M332" s="41" t="s">
        <v>575</v>
      </c>
    </row>
    <row r="333" spans="1:13" ht="63.75" x14ac:dyDescent="0.25">
      <c r="A333" s="39">
        <v>328</v>
      </c>
      <c r="B333" s="41" t="s">
        <v>1219</v>
      </c>
      <c r="C333" s="41" t="s">
        <v>961</v>
      </c>
      <c r="D333" s="39" t="s">
        <v>1266</v>
      </c>
      <c r="E333" s="54" t="s">
        <v>1352</v>
      </c>
      <c r="F333" s="41" t="s">
        <v>914</v>
      </c>
      <c r="G333" s="42">
        <v>0.4</v>
      </c>
      <c r="H333" s="42">
        <v>15</v>
      </c>
      <c r="I333" s="43">
        <v>18577256</v>
      </c>
      <c r="J333" s="43">
        <v>401125874</v>
      </c>
      <c r="K333" s="44">
        <v>46200</v>
      </c>
      <c r="L333" s="41" t="s">
        <v>234</v>
      </c>
      <c r="M333" s="41" t="s">
        <v>576</v>
      </c>
    </row>
    <row r="334" spans="1:13" ht="63.75" x14ac:dyDescent="0.25">
      <c r="A334" s="39">
        <v>329</v>
      </c>
      <c r="B334" s="41" t="s">
        <v>1219</v>
      </c>
      <c r="C334" s="41" t="s">
        <v>950</v>
      </c>
      <c r="D334" s="39" t="s">
        <v>1252</v>
      </c>
      <c r="E334" s="54" t="s">
        <v>1351</v>
      </c>
      <c r="F334" s="41" t="s">
        <v>915</v>
      </c>
      <c r="G334" s="42">
        <v>0.4</v>
      </c>
      <c r="H334" s="42">
        <v>15</v>
      </c>
      <c r="I334" s="43">
        <v>18571951</v>
      </c>
      <c r="J334" s="43">
        <v>401125915</v>
      </c>
      <c r="K334" s="44">
        <v>46200</v>
      </c>
      <c r="L334" s="41" t="s">
        <v>235</v>
      </c>
      <c r="M334" s="41" t="s">
        <v>577</v>
      </c>
    </row>
    <row r="335" spans="1:13" ht="51" x14ac:dyDescent="0.25">
      <c r="A335" s="39">
        <v>330</v>
      </c>
      <c r="B335" s="41" t="s">
        <v>1219</v>
      </c>
      <c r="C335" s="41" t="s">
        <v>964</v>
      </c>
      <c r="D335" s="39" t="s">
        <v>1264</v>
      </c>
      <c r="E335" s="54" t="s">
        <v>1353</v>
      </c>
      <c r="F335" s="41" t="s">
        <v>916</v>
      </c>
      <c r="G335" s="42">
        <v>0.4</v>
      </c>
      <c r="H335" s="42">
        <v>15</v>
      </c>
      <c r="I335" s="43">
        <v>18576067</v>
      </c>
      <c r="J335" s="43">
        <v>401125864</v>
      </c>
      <c r="K335" s="44">
        <v>46203</v>
      </c>
      <c r="L335" s="41" t="s">
        <v>236</v>
      </c>
      <c r="M335" s="41" t="s">
        <v>578</v>
      </c>
    </row>
    <row r="336" spans="1:13" ht="51" x14ac:dyDescent="0.25">
      <c r="A336" s="39">
        <v>331</v>
      </c>
      <c r="B336" s="41" t="s">
        <v>1219</v>
      </c>
      <c r="C336" s="41" t="s">
        <v>964</v>
      </c>
      <c r="D336" s="39" t="s">
        <v>1264</v>
      </c>
      <c r="E336" s="54" t="s">
        <v>1354</v>
      </c>
      <c r="F336" s="41" t="s">
        <v>917</v>
      </c>
      <c r="G336" s="42">
        <v>0.4</v>
      </c>
      <c r="H336" s="42">
        <v>15</v>
      </c>
      <c r="I336" s="43">
        <v>18558898</v>
      </c>
      <c r="J336" s="43">
        <v>401125884</v>
      </c>
      <c r="K336" s="44">
        <v>46203</v>
      </c>
      <c r="L336" s="41" t="s">
        <v>237</v>
      </c>
      <c r="M336" s="41" t="s">
        <v>579</v>
      </c>
    </row>
    <row r="337" spans="1:13" ht="63.75" x14ac:dyDescent="0.25">
      <c r="A337" s="39">
        <v>332</v>
      </c>
      <c r="B337" s="41" t="s">
        <v>1219</v>
      </c>
      <c r="C337" s="41" t="s">
        <v>962</v>
      </c>
      <c r="D337" s="39" t="s">
        <v>1355</v>
      </c>
      <c r="E337" s="54" t="s">
        <v>1356</v>
      </c>
      <c r="F337" s="41" t="s">
        <v>918</v>
      </c>
      <c r="G337" s="42">
        <v>0.4</v>
      </c>
      <c r="H337" s="42">
        <v>15</v>
      </c>
      <c r="I337" s="43">
        <v>18591853</v>
      </c>
      <c r="J337" s="43">
        <v>401125911</v>
      </c>
      <c r="K337" s="44">
        <v>46204</v>
      </c>
      <c r="L337" s="41" t="s">
        <v>238</v>
      </c>
      <c r="M337" s="41" t="s">
        <v>580</v>
      </c>
    </row>
    <row r="338" spans="1:13" ht="63.75" x14ac:dyDescent="0.25">
      <c r="A338" s="39">
        <v>333</v>
      </c>
      <c r="B338" s="41" t="s">
        <v>1219</v>
      </c>
      <c r="C338" s="41" t="s">
        <v>960</v>
      </c>
      <c r="D338" s="39" t="s">
        <v>1266</v>
      </c>
      <c r="E338" s="54" t="s">
        <v>1357</v>
      </c>
      <c r="F338" s="41" t="s">
        <v>919</v>
      </c>
      <c r="G338" s="42">
        <v>0.4</v>
      </c>
      <c r="H338" s="42">
        <v>15</v>
      </c>
      <c r="I338" s="43">
        <v>18607546</v>
      </c>
      <c r="J338" s="43">
        <v>401125986</v>
      </c>
      <c r="K338" s="44">
        <v>46204</v>
      </c>
      <c r="L338" s="41" t="s">
        <v>239</v>
      </c>
      <c r="M338" s="41" t="s">
        <v>581</v>
      </c>
    </row>
    <row r="339" spans="1:13" ht="63.75" x14ac:dyDescent="0.25">
      <c r="A339" s="39">
        <v>334</v>
      </c>
      <c r="B339" s="41" t="s">
        <v>1219</v>
      </c>
      <c r="C339" s="41" t="s">
        <v>957</v>
      </c>
      <c r="D339" s="39" t="s">
        <v>1266</v>
      </c>
      <c r="E339" s="54" t="s">
        <v>1358</v>
      </c>
      <c r="F339" s="41" t="s">
        <v>920</v>
      </c>
      <c r="G339" s="42">
        <v>0.23</v>
      </c>
      <c r="H339" s="42">
        <v>5</v>
      </c>
      <c r="I339" s="43">
        <v>18605304</v>
      </c>
      <c r="J339" s="43">
        <v>401125994</v>
      </c>
      <c r="K339" s="44">
        <v>46204</v>
      </c>
      <c r="L339" s="41" t="s">
        <v>240</v>
      </c>
      <c r="M339" s="41" t="s">
        <v>582</v>
      </c>
    </row>
    <row r="340" spans="1:13" ht="51" x14ac:dyDescent="0.25">
      <c r="A340" s="39">
        <v>335</v>
      </c>
      <c r="B340" s="41" t="s">
        <v>1219</v>
      </c>
      <c r="C340" s="41" t="s">
        <v>962</v>
      </c>
      <c r="D340" s="39" t="s">
        <v>1239</v>
      </c>
      <c r="E340" s="54" t="s">
        <v>1359</v>
      </c>
      <c r="F340" s="41" t="s">
        <v>921</v>
      </c>
      <c r="G340" s="42">
        <v>0.4</v>
      </c>
      <c r="H340" s="42">
        <v>15</v>
      </c>
      <c r="I340" s="43">
        <v>18616333</v>
      </c>
      <c r="J340" s="43">
        <v>401125996</v>
      </c>
      <c r="K340" s="44">
        <v>46204</v>
      </c>
      <c r="L340" s="41" t="s">
        <v>241</v>
      </c>
      <c r="M340" s="41" t="s">
        <v>583</v>
      </c>
    </row>
    <row r="341" spans="1:13" ht="63.75" x14ac:dyDescent="0.25">
      <c r="A341" s="39">
        <v>336</v>
      </c>
      <c r="B341" s="41" t="s">
        <v>1219</v>
      </c>
      <c r="C341" s="41" t="s">
        <v>960</v>
      </c>
      <c r="D341" s="39" t="e">
        <v>#N/A</v>
      </c>
      <c r="E341" s="54" t="e">
        <v>#N/A</v>
      </c>
      <c r="F341" s="45">
        <v>0</v>
      </c>
      <c r="G341" s="42">
        <v>0.4</v>
      </c>
      <c r="H341" s="42">
        <v>15</v>
      </c>
      <c r="I341" s="43">
        <v>18262567</v>
      </c>
      <c r="J341" s="43">
        <v>401125053</v>
      </c>
      <c r="K341" s="44">
        <v>46205</v>
      </c>
      <c r="L341" s="41" t="s">
        <v>242</v>
      </c>
      <c r="M341" s="41" t="s">
        <v>584</v>
      </c>
    </row>
    <row r="342" spans="1:13" ht="63.75" x14ac:dyDescent="0.25">
      <c r="A342" s="39">
        <v>337</v>
      </c>
      <c r="B342" s="41" t="s">
        <v>1219</v>
      </c>
      <c r="C342" s="41" t="s">
        <v>957</v>
      </c>
      <c r="D342" s="39" t="e">
        <v>#N/A</v>
      </c>
      <c r="E342" s="54" t="e">
        <v>#N/A</v>
      </c>
      <c r="F342" s="41" t="s">
        <v>922</v>
      </c>
      <c r="G342" s="42">
        <v>0.4</v>
      </c>
      <c r="H342" s="42">
        <v>15</v>
      </c>
      <c r="I342" s="43">
        <v>18645325</v>
      </c>
      <c r="J342" s="43">
        <v>401126074</v>
      </c>
      <c r="K342" s="44">
        <v>46205</v>
      </c>
      <c r="L342" s="41" t="s">
        <v>243</v>
      </c>
      <c r="M342" s="41" t="s">
        <v>585</v>
      </c>
    </row>
    <row r="343" spans="1:13" ht="51" x14ac:dyDescent="0.25">
      <c r="A343" s="39">
        <v>338</v>
      </c>
      <c r="B343" s="41" t="s">
        <v>1219</v>
      </c>
      <c r="C343" s="41" t="s">
        <v>964</v>
      </c>
      <c r="D343" s="39" t="e">
        <v>#N/A</v>
      </c>
      <c r="E343" s="54" t="e">
        <v>#N/A</v>
      </c>
      <c r="F343" s="41" t="s">
        <v>923</v>
      </c>
      <c r="G343" s="42">
        <v>0.4</v>
      </c>
      <c r="H343" s="42">
        <v>15</v>
      </c>
      <c r="I343" s="43">
        <v>18483392</v>
      </c>
      <c r="J343" s="43">
        <v>401125681</v>
      </c>
      <c r="K343" s="44">
        <v>46206</v>
      </c>
      <c r="L343" s="41" t="s">
        <v>244</v>
      </c>
      <c r="M343" s="41" t="s">
        <v>586</v>
      </c>
    </row>
    <row r="344" spans="1:13" ht="51" x14ac:dyDescent="0.25">
      <c r="A344" s="39">
        <v>339</v>
      </c>
      <c r="B344" s="41" t="s">
        <v>1219</v>
      </c>
      <c r="C344" s="41" t="s">
        <v>957</v>
      </c>
      <c r="D344" s="39" t="e">
        <v>#N/A</v>
      </c>
      <c r="E344" s="54" t="e">
        <v>#N/A</v>
      </c>
      <c r="F344" s="41" t="s">
        <v>924</v>
      </c>
      <c r="G344" s="42">
        <v>0.4</v>
      </c>
      <c r="H344" s="42">
        <v>15</v>
      </c>
      <c r="I344" s="43">
        <v>18478095</v>
      </c>
      <c r="J344" s="43">
        <v>401126067</v>
      </c>
      <c r="K344" s="44">
        <v>46206</v>
      </c>
      <c r="L344" s="41" t="s">
        <v>245</v>
      </c>
      <c r="M344" s="41" t="s">
        <v>587</v>
      </c>
    </row>
    <row r="345" spans="1:13" ht="51" x14ac:dyDescent="0.25">
      <c r="A345" s="39">
        <v>340</v>
      </c>
      <c r="B345" s="41" t="s">
        <v>1219</v>
      </c>
      <c r="C345" s="41" t="s">
        <v>957</v>
      </c>
      <c r="D345" s="39" t="e">
        <v>#N/A</v>
      </c>
      <c r="E345" s="54" t="e">
        <v>#N/A</v>
      </c>
      <c r="F345" s="41" t="s">
        <v>925</v>
      </c>
      <c r="G345" s="42">
        <v>0.4</v>
      </c>
      <c r="H345" s="42">
        <v>10</v>
      </c>
      <c r="I345" s="43">
        <v>18690347</v>
      </c>
      <c r="J345" s="43">
        <v>401126104</v>
      </c>
      <c r="K345" s="44">
        <v>46209</v>
      </c>
      <c r="L345" s="41" t="s">
        <v>246</v>
      </c>
      <c r="M345" s="41" t="s">
        <v>588</v>
      </c>
    </row>
    <row r="346" spans="1:13" ht="51" x14ac:dyDescent="0.25">
      <c r="A346" s="39">
        <v>341</v>
      </c>
      <c r="B346" s="41" t="s">
        <v>1219</v>
      </c>
      <c r="C346" s="41" t="s">
        <v>959</v>
      </c>
      <c r="D346" s="39" t="e">
        <v>#N/A</v>
      </c>
      <c r="E346" s="54" t="e">
        <v>#N/A</v>
      </c>
      <c r="F346" s="41" t="s">
        <v>926</v>
      </c>
      <c r="G346" s="42">
        <v>0.4</v>
      </c>
      <c r="H346" s="42">
        <v>15</v>
      </c>
      <c r="I346" s="43">
        <v>18686987</v>
      </c>
      <c r="J346" s="43">
        <v>401126110</v>
      </c>
      <c r="K346" s="44">
        <v>46210</v>
      </c>
      <c r="L346" s="41" t="s">
        <v>247</v>
      </c>
      <c r="M346" s="41" t="s">
        <v>589</v>
      </c>
    </row>
    <row r="347" spans="1:13" ht="38.25" x14ac:dyDescent="0.25">
      <c r="A347" s="39">
        <v>342</v>
      </c>
      <c r="B347" s="41" t="s">
        <v>1220</v>
      </c>
      <c r="C347" s="41" t="s">
        <v>927</v>
      </c>
      <c r="D347" s="39" t="s">
        <v>1266</v>
      </c>
      <c r="E347" s="54" t="s">
        <v>1360</v>
      </c>
      <c r="F347" s="41" t="s">
        <v>697</v>
      </c>
      <c r="G347" s="42">
        <v>0.4</v>
      </c>
      <c r="H347" s="42">
        <v>15</v>
      </c>
      <c r="I347" s="43">
        <v>17901420</v>
      </c>
      <c r="J347" s="43">
        <v>401124252</v>
      </c>
      <c r="K347" s="44">
        <v>46147</v>
      </c>
      <c r="L347" s="41" t="s">
        <v>18</v>
      </c>
      <c r="M347" s="41" t="s">
        <v>354</v>
      </c>
    </row>
    <row r="348" spans="1:13" ht="63.75" x14ac:dyDescent="0.25">
      <c r="A348" s="39">
        <v>343</v>
      </c>
      <c r="B348" s="41" t="s">
        <v>1220</v>
      </c>
      <c r="C348" s="41" t="s">
        <v>927</v>
      </c>
      <c r="D348" s="39" t="s">
        <v>1322</v>
      </c>
      <c r="E348" s="54" t="s">
        <v>1361</v>
      </c>
      <c r="F348" s="41" t="s">
        <v>698</v>
      </c>
      <c r="G348" s="42">
        <v>0.4</v>
      </c>
      <c r="H348" s="42">
        <v>15</v>
      </c>
      <c r="I348" s="43">
        <v>17932283</v>
      </c>
      <c r="J348" s="43">
        <v>401124265</v>
      </c>
      <c r="K348" s="44">
        <v>46147</v>
      </c>
      <c r="L348" s="41" t="s">
        <v>19</v>
      </c>
      <c r="M348" s="41" t="s">
        <v>355</v>
      </c>
    </row>
    <row r="349" spans="1:13" ht="38.25" x14ac:dyDescent="0.25">
      <c r="A349" s="39">
        <v>344</v>
      </c>
      <c r="B349" s="41" t="s">
        <v>1220</v>
      </c>
      <c r="C349" s="41" t="s">
        <v>929</v>
      </c>
      <c r="D349" s="39" t="s">
        <v>1239</v>
      </c>
      <c r="E349" s="54" t="s">
        <v>1362</v>
      </c>
      <c r="F349" s="45">
        <v>0</v>
      </c>
      <c r="G349" s="42">
        <v>0.4</v>
      </c>
      <c r="H349" s="42">
        <v>5</v>
      </c>
      <c r="I349" s="43">
        <v>17318433</v>
      </c>
      <c r="J349" s="43">
        <v>401122616</v>
      </c>
      <c r="K349" s="44">
        <v>46154</v>
      </c>
      <c r="L349" s="41" t="s">
        <v>20</v>
      </c>
      <c r="M349" s="41" t="s">
        <v>356</v>
      </c>
    </row>
    <row r="350" spans="1:13" ht="51" x14ac:dyDescent="0.25">
      <c r="A350" s="39">
        <v>345</v>
      </c>
      <c r="B350" s="41" t="s">
        <v>1220</v>
      </c>
      <c r="C350" s="41" t="s">
        <v>930</v>
      </c>
      <c r="D350" s="39" t="s">
        <v>1239</v>
      </c>
      <c r="E350" s="54" t="s">
        <v>1363</v>
      </c>
      <c r="F350" s="41" t="s">
        <v>699</v>
      </c>
      <c r="G350" s="42">
        <v>0.4</v>
      </c>
      <c r="H350" s="42">
        <v>15</v>
      </c>
      <c r="I350" s="43">
        <v>17931461</v>
      </c>
      <c r="J350" s="43">
        <v>401124375</v>
      </c>
      <c r="K350" s="44">
        <v>46154</v>
      </c>
      <c r="L350" s="41" t="s">
        <v>21</v>
      </c>
      <c r="M350" s="41" t="s">
        <v>357</v>
      </c>
    </row>
    <row r="351" spans="1:13" ht="38.25" x14ac:dyDescent="0.25">
      <c r="A351" s="39">
        <v>346</v>
      </c>
      <c r="B351" s="41" t="s">
        <v>1220</v>
      </c>
      <c r="C351" s="41" t="s">
        <v>928</v>
      </c>
      <c r="D351" s="39" t="s">
        <v>1305</v>
      </c>
      <c r="E351" s="54" t="s">
        <v>1364</v>
      </c>
      <c r="F351" s="41" t="s">
        <v>700</v>
      </c>
      <c r="G351" s="42">
        <v>0.4</v>
      </c>
      <c r="H351" s="42">
        <v>15</v>
      </c>
      <c r="I351" s="43">
        <v>17978715</v>
      </c>
      <c r="J351" s="43">
        <v>401124437</v>
      </c>
      <c r="K351" s="44">
        <v>46157</v>
      </c>
      <c r="L351" s="41" t="s">
        <v>22</v>
      </c>
      <c r="M351" s="41" t="s">
        <v>358</v>
      </c>
    </row>
    <row r="352" spans="1:13" ht="51" x14ac:dyDescent="0.25">
      <c r="A352" s="39">
        <v>347</v>
      </c>
      <c r="B352" s="41" t="s">
        <v>1220</v>
      </c>
      <c r="C352" s="41" t="s">
        <v>930</v>
      </c>
      <c r="D352" s="39" t="s">
        <v>1254</v>
      </c>
      <c r="E352" s="54" t="s">
        <v>1365</v>
      </c>
      <c r="F352" s="41" t="s">
        <v>701</v>
      </c>
      <c r="G352" s="42">
        <v>0.4</v>
      </c>
      <c r="H352" s="42">
        <v>10</v>
      </c>
      <c r="I352" s="43">
        <v>18169117</v>
      </c>
      <c r="J352" s="43">
        <v>401124957</v>
      </c>
      <c r="K352" s="44">
        <v>46168</v>
      </c>
      <c r="L352" s="41" t="s">
        <v>23</v>
      </c>
      <c r="M352" s="41" t="s">
        <v>359</v>
      </c>
    </row>
    <row r="353" spans="1:13" ht="38.25" x14ac:dyDescent="0.25">
      <c r="A353" s="39">
        <v>348</v>
      </c>
      <c r="B353" s="41" t="s">
        <v>1220</v>
      </c>
      <c r="C353" s="41" t="s">
        <v>927</v>
      </c>
      <c r="D353" s="39" t="s">
        <v>1322</v>
      </c>
      <c r="E353" s="54" t="s">
        <v>1366</v>
      </c>
      <c r="F353" s="41" t="s">
        <v>702</v>
      </c>
      <c r="G353" s="42">
        <v>0.4</v>
      </c>
      <c r="H353" s="42">
        <v>15</v>
      </c>
      <c r="I353" s="43">
        <v>17915036</v>
      </c>
      <c r="J353" s="43">
        <v>401124440</v>
      </c>
      <c r="K353" s="44">
        <v>46171</v>
      </c>
      <c r="L353" s="41" t="s">
        <v>24</v>
      </c>
      <c r="M353" s="41" t="s">
        <v>360</v>
      </c>
    </row>
    <row r="354" spans="1:13" ht="38.25" x14ac:dyDescent="0.25">
      <c r="A354" s="39">
        <v>349</v>
      </c>
      <c r="B354" s="41" t="s">
        <v>1220</v>
      </c>
      <c r="C354" s="41" t="s">
        <v>928</v>
      </c>
      <c r="D354" s="39" t="s">
        <v>1248</v>
      </c>
      <c r="E354" s="54" t="s">
        <v>1367</v>
      </c>
      <c r="F354" s="41" t="s">
        <v>703</v>
      </c>
      <c r="G354" s="42">
        <v>0.23</v>
      </c>
      <c r="H354" s="42">
        <v>1</v>
      </c>
      <c r="I354" s="43">
        <v>17759019</v>
      </c>
      <c r="J354" s="43">
        <v>401123821</v>
      </c>
      <c r="K354" s="44">
        <v>46175</v>
      </c>
      <c r="L354" s="41" t="s">
        <v>25</v>
      </c>
      <c r="M354" s="41" t="s">
        <v>361</v>
      </c>
    </row>
    <row r="355" spans="1:13" ht="25.5" x14ac:dyDescent="0.25">
      <c r="A355" s="39">
        <v>350</v>
      </c>
      <c r="B355" s="41" t="s">
        <v>1220</v>
      </c>
      <c r="C355" s="41" t="s">
        <v>928</v>
      </c>
      <c r="D355" s="39" t="s">
        <v>1264</v>
      </c>
      <c r="E355" s="54" t="s">
        <v>1368</v>
      </c>
      <c r="F355" s="41" t="s">
        <v>704</v>
      </c>
      <c r="G355" s="42">
        <v>0.4</v>
      </c>
      <c r="H355" s="42">
        <v>22</v>
      </c>
      <c r="I355" s="43">
        <v>18143563</v>
      </c>
      <c r="J355" s="43">
        <v>401124937</v>
      </c>
      <c r="K355" s="44">
        <v>46175</v>
      </c>
      <c r="L355" s="41" t="s">
        <v>26</v>
      </c>
      <c r="M355" s="41" t="s">
        <v>362</v>
      </c>
    </row>
    <row r="356" spans="1:13" ht="38.25" x14ac:dyDescent="0.25">
      <c r="A356" s="39">
        <v>351</v>
      </c>
      <c r="B356" s="41" t="s">
        <v>1220</v>
      </c>
      <c r="C356" s="41" t="s">
        <v>927</v>
      </c>
      <c r="D356" s="39" t="s">
        <v>1264</v>
      </c>
      <c r="E356" s="54" t="s">
        <v>1369</v>
      </c>
      <c r="F356" s="41" t="s">
        <v>705</v>
      </c>
      <c r="G356" s="42">
        <v>0.4</v>
      </c>
      <c r="H356" s="42">
        <v>15</v>
      </c>
      <c r="I356" s="43">
        <v>18287268</v>
      </c>
      <c r="J356" s="43">
        <v>401125231</v>
      </c>
      <c r="K356" s="44">
        <v>46176</v>
      </c>
      <c r="L356" s="41" t="s">
        <v>27</v>
      </c>
      <c r="M356" s="41" t="s">
        <v>363</v>
      </c>
    </row>
    <row r="357" spans="1:13" ht="38.25" x14ac:dyDescent="0.25">
      <c r="A357" s="39">
        <v>352</v>
      </c>
      <c r="B357" s="41" t="s">
        <v>1220</v>
      </c>
      <c r="C357" s="41" t="s">
        <v>927</v>
      </c>
      <c r="D357" s="39" t="s">
        <v>1266</v>
      </c>
      <c r="E357" s="54" t="s">
        <v>1370</v>
      </c>
      <c r="F357" s="41" t="s">
        <v>706</v>
      </c>
      <c r="G357" s="42">
        <v>0.4</v>
      </c>
      <c r="H357" s="42">
        <v>15</v>
      </c>
      <c r="I357" s="43">
        <v>18165593</v>
      </c>
      <c r="J357" s="43">
        <v>401124964</v>
      </c>
      <c r="K357" s="44">
        <v>46177</v>
      </c>
      <c r="L357" s="41" t="s">
        <v>28</v>
      </c>
      <c r="M357" s="41" t="s">
        <v>364</v>
      </c>
    </row>
    <row r="358" spans="1:13" ht="51" x14ac:dyDescent="0.25">
      <c r="A358" s="39">
        <v>353</v>
      </c>
      <c r="B358" s="41" t="s">
        <v>1220</v>
      </c>
      <c r="C358" s="41" t="s">
        <v>928</v>
      </c>
      <c r="D358" s="39" t="s">
        <v>1305</v>
      </c>
      <c r="E358" s="54" t="s">
        <v>1371</v>
      </c>
      <c r="F358" s="41" t="s">
        <v>707</v>
      </c>
      <c r="G358" s="42">
        <v>0.4</v>
      </c>
      <c r="H358" s="42">
        <v>15</v>
      </c>
      <c r="I358" s="43">
        <v>18298130</v>
      </c>
      <c r="J358" s="43">
        <v>401125293</v>
      </c>
      <c r="K358" s="44">
        <v>46178</v>
      </c>
      <c r="L358" s="41" t="s">
        <v>29</v>
      </c>
      <c r="M358" s="41" t="s">
        <v>365</v>
      </c>
    </row>
    <row r="359" spans="1:13" ht="51" x14ac:dyDescent="0.25">
      <c r="A359" s="39">
        <v>354</v>
      </c>
      <c r="B359" s="41" t="s">
        <v>1220</v>
      </c>
      <c r="C359" s="41" t="s">
        <v>927</v>
      </c>
      <c r="D359" s="39" t="s">
        <v>1266</v>
      </c>
      <c r="E359" s="54" t="s">
        <v>1372</v>
      </c>
      <c r="F359" s="41" t="s">
        <v>708</v>
      </c>
      <c r="G359" s="42">
        <v>0.4</v>
      </c>
      <c r="H359" s="42">
        <v>15</v>
      </c>
      <c r="I359" s="43">
        <v>18203979</v>
      </c>
      <c r="J359" s="43">
        <v>401125148</v>
      </c>
      <c r="K359" s="44">
        <v>46184</v>
      </c>
      <c r="L359" s="41" t="s">
        <v>30</v>
      </c>
      <c r="M359" s="41" t="s">
        <v>366</v>
      </c>
    </row>
    <row r="360" spans="1:13" ht="38.25" x14ac:dyDescent="0.25">
      <c r="A360" s="39">
        <v>355</v>
      </c>
      <c r="B360" s="41" t="s">
        <v>1220</v>
      </c>
      <c r="C360" s="41" t="s">
        <v>930</v>
      </c>
      <c r="D360" s="39" t="s">
        <v>1239</v>
      </c>
      <c r="E360" s="54" t="s">
        <v>1373</v>
      </c>
      <c r="F360" s="41" t="s">
        <v>709</v>
      </c>
      <c r="G360" s="42">
        <v>0.4</v>
      </c>
      <c r="H360" s="42">
        <v>15</v>
      </c>
      <c r="I360" s="43">
        <v>18345008</v>
      </c>
      <c r="J360" s="43">
        <v>401125369</v>
      </c>
      <c r="K360" s="44">
        <v>46184</v>
      </c>
      <c r="L360" s="41" t="s">
        <v>31</v>
      </c>
      <c r="M360" s="41" t="s">
        <v>367</v>
      </c>
    </row>
    <row r="361" spans="1:13" ht="63.75" x14ac:dyDescent="0.25">
      <c r="A361" s="39">
        <v>356</v>
      </c>
      <c r="B361" s="41" t="s">
        <v>1220</v>
      </c>
      <c r="C361" s="41" t="s">
        <v>927</v>
      </c>
      <c r="D361" s="39" t="s">
        <v>1266</v>
      </c>
      <c r="E361" s="54" t="s">
        <v>1374</v>
      </c>
      <c r="F361" s="41" t="s">
        <v>710</v>
      </c>
      <c r="G361" s="42">
        <v>0.4</v>
      </c>
      <c r="H361" s="42">
        <v>15</v>
      </c>
      <c r="I361" s="43">
        <v>18462798</v>
      </c>
      <c r="J361" s="43">
        <v>401125542</v>
      </c>
      <c r="K361" s="44">
        <v>46189</v>
      </c>
      <c r="L361" s="41" t="s">
        <v>32</v>
      </c>
      <c r="M361" s="41" t="s">
        <v>368</v>
      </c>
    </row>
    <row r="362" spans="1:13" ht="38.25" x14ac:dyDescent="0.25">
      <c r="A362" s="39">
        <v>357</v>
      </c>
      <c r="B362" s="41" t="s">
        <v>1220</v>
      </c>
      <c r="C362" s="41" t="s">
        <v>928</v>
      </c>
      <c r="D362" s="39" t="s">
        <v>1237</v>
      </c>
      <c r="E362" s="54" t="s">
        <v>1375</v>
      </c>
      <c r="F362" s="41" t="s">
        <v>711</v>
      </c>
      <c r="G362" s="42">
        <v>0.4</v>
      </c>
      <c r="H362" s="42">
        <v>50</v>
      </c>
      <c r="I362" s="43">
        <v>18501505</v>
      </c>
      <c r="J362" s="43">
        <v>401125885</v>
      </c>
      <c r="K362" s="44">
        <v>46203</v>
      </c>
      <c r="L362" s="41" t="s">
        <v>33</v>
      </c>
      <c r="M362" s="41" t="s">
        <v>369</v>
      </c>
    </row>
    <row r="363" spans="1:13" ht="38.25" x14ac:dyDescent="0.25">
      <c r="A363" s="39">
        <v>358</v>
      </c>
      <c r="B363" s="41" t="s">
        <v>1220</v>
      </c>
      <c r="C363" s="41" t="s">
        <v>927</v>
      </c>
      <c r="D363" s="39" t="s">
        <v>1322</v>
      </c>
      <c r="E363" s="54" t="s">
        <v>1361</v>
      </c>
      <c r="F363" s="41" t="s">
        <v>712</v>
      </c>
      <c r="G363" s="42">
        <v>0.4</v>
      </c>
      <c r="H363" s="42">
        <v>15</v>
      </c>
      <c r="I363" s="43">
        <v>18540176</v>
      </c>
      <c r="J363" s="43">
        <v>401126008</v>
      </c>
      <c r="K363" s="44">
        <v>46204</v>
      </c>
      <c r="L363" s="41" t="s">
        <v>34</v>
      </c>
      <c r="M363" s="41" t="s">
        <v>370</v>
      </c>
    </row>
    <row r="364" spans="1:13" ht="38.25" x14ac:dyDescent="0.25">
      <c r="A364" s="39">
        <v>359</v>
      </c>
      <c r="B364" s="41" t="s">
        <v>1220</v>
      </c>
      <c r="C364" s="41" t="s">
        <v>927</v>
      </c>
      <c r="D364" s="39" t="e">
        <v>#N/A</v>
      </c>
      <c r="E364" s="54" t="e">
        <v>#N/A</v>
      </c>
      <c r="F364" s="41" t="s">
        <v>713</v>
      </c>
      <c r="G364" s="42">
        <v>0.4</v>
      </c>
      <c r="H364" s="42">
        <v>15</v>
      </c>
      <c r="I364" s="43">
        <v>18632548</v>
      </c>
      <c r="J364" s="43">
        <v>401126060</v>
      </c>
      <c r="K364" s="44">
        <v>46205</v>
      </c>
      <c r="L364" s="41" t="s">
        <v>35</v>
      </c>
      <c r="M364" s="41" t="s">
        <v>371</v>
      </c>
    </row>
    <row r="365" spans="1:13" ht="76.5" x14ac:dyDescent="0.25">
      <c r="A365" s="39">
        <v>360</v>
      </c>
      <c r="B365" s="41" t="s">
        <v>1220</v>
      </c>
      <c r="C365" s="41" t="s">
        <v>927</v>
      </c>
      <c r="D365" s="39" t="s">
        <v>1266</v>
      </c>
      <c r="E365" s="54" t="s">
        <v>1297</v>
      </c>
      <c r="F365" s="41" t="s">
        <v>714</v>
      </c>
      <c r="G365" s="42">
        <v>0.4</v>
      </c>
      <c r="H365" s="42">
        <v>15</v>
      </c>
      <c r="I365" s="43">
        <v>12535952</v>
      </c>
      <c r="J365" s="43">
        <v>401108862</v>
      </c>
      <c r="K365" s="44">
        <v>45650</v>
      </c>
      <c r="L365" s="41" t="s">
        <v>36</v>
      </c>
      <c r="M365" s="41" t="s">
        <v>372</v>
      </c>
    </row>
    <row r="366" spans="1:13" ht="25.5" x14ac:dyDescent="0.25">
      <c r="A366" s="39">
        <v>361</v>
      </c>
      <c r="B366" s="41" t="s">
        <v>1220</v>
      </c>
      <c r="C366" s="41" t="s">
        <v>928</v>
      </c>
      <c r="D366" s="39" t="s">
        <v>1305</v>
      </c>
      <c r="E366" s="54" t="s">
        <v>1376</v>
      </c>
      <c r="F366" s="41" t="s">
        <v>694</v>
      </c>
      <c r="G366" s="42">
        <v>0.4</v>
      </c>
      <c r="H366" s="42">
        <v>5</v>
      </c>
      <c r="I366" s="43">
        <v>5320846</v>
      </c>
      <c r="J366" s="43">
        <v>401071763</v>
      </c>
      <c r="K366" s="44">
        <v>44826</v>
      </c>
      <c r="L366" s="41" t="s">
        <v>15</v>
      </c>
      <c r="M366" s="41" t="s">
        <v>351</v>
      </c>
    </row>
    <row r="367" spans="1:13" ht="51" x14ac:dyDescent="0.25">
      <c r="A367" s="39">
        <v>362</v>
      </c>
      <c r="B367" s="41" t="s">
        <v>1220</v>
      </c>
      <c r="C367" s="41" t="s">
        <v>928</v>
      </c>
      <c r="D367" s="39" t="s">
        <v>1248</v>
      </c>
      <c r="E367" s="54" t="s">
        <v>1377</v>
      </c>
      <c r="F367" s="41" t="s">
        <v>695</v>
      </c>
      <c r="G367" s="42">
        <v>0.4</v>
      </c>
      <c r="H367" s="42">
        <v>6</v>
      </c>
      <c r="I367" s="43">
        <v>8783280</v>
      </c>
      <c r="J367" s="43">
        <v>401089377</v>
      </c>
      <c r="K367" s="44">
        <v>45194</v>
      </c>
      <c r="L367" s="41" t="s">
        <v>16</v>
      </c>
      <c r="M367" s="41" t="s">
        <v>352</v>
      </c>
    </row>
    <row r="368" spans="1:13" ht="38.25" x14ac:dyDescent="0.25">
      <c r="A368" s="39">
        <v>363</v>
      </c>
      <c r="B368" s="41" t="s">
        <v>1220</v>
      </c>
      <c r="C368" s="41" t="s">
        <v>928</v>
      </c>
      <c r="D368" s="39" t="s">
        <v>1252</v>
      </c>
      <c r="E368" s="54" t="s">
        <v>1378</v>
      </c>
      <c r="F368" s="41" t="s">
        <v>696</v>
      </c>
      <c r="G368" s="42">
        <v>0.4</v>
      </c>
      <c r="H368" s="42">
        <v>15</v>
      </c>
      <c r="I368" s="43">
        <v>10083895</v>
      </c>
      <c r="J368" s="43">
        <v>401095697</v>
      </c>
      <c r="K368" s="44">
        <v>45352</v>
      </c>
      <c r="L368" s="41" t="s">
        <v>17</v>
      </c>
      <c r="M368" s="41" t="s">
        <v>353</v>
      </c>
    </row>
    <row r="369" spans="1:13" ht="25.5" x14ac:dyDescent="0.25">
      <c r="A369" s="39">
        <v>364</v>
      </c>
      <c r="B369" s="41" t="s">
        <v>1220</v>
      </c>
      <c r="C369" s="41" t="s">
        <v>927</v>
      </c>
      <c r="D369" s="39" t="e">
        <v>#N/A</v>
      </c>
      <c r="E369" s="54" t="e">
        <v>#N/A</v>
      </c>
      <c r="F369" s="41" t="s">
        <v>988</v>
      </c>
      <c r="G369" s="42">
        <v>0.4</v>
      </c>
      <c r="H369" s="42">
        <v>15</v>
      </c>
      <c r="I369" s="41" t="s">
        <v>998</v>
      </c>
      <c r="J369" s="43">
        <v>401018622</v>
      </c>
      <c r="K369" s="44">
        <v>43438</v>
      </c>
      <c r="L369" s="41" t="s">
        <v>982</v>
      </c>
      <c r="M369" s="41" t="s">
        <v>992</v>
      </c>
    </row>
    <row r="370" spans="1:13" ht="38.25" x14ac:dyDescent="0.25">
      <c r="A370" s="39">
        <v>365</v>
      </c>
      <c r="B370" s="41" t="s">
        <v>1220</v>
      </c>
      <c r="C370" s="41" t="s">
        <v>928</v>
      </c>
      <c r="D370" s="39" t="s">
        <v>1322</v>
      </c>
      <c r="E370" s="54" t="s">
        <v>1379</v>
      </c>
      <c r="F370" s="41" t="s">
        <v>989</v>
      </c>
      <c r="G370" s="42">
        <v>0.4</v>
      </c>
      <c r="H370" s="42">
        <v>15</v>
      </c>
      <c r="I370" s="43">
        <v>12955294</v>
      </c>
      <c r="J370" s="43">
        <v>401110386</v>
      </c>
      <c r="K370" s="44">
        <v>45704</v>
      </c>
      <c r="L370" s="41" t="s">
        <v>983</v>
      </c>
      <c r="M370" s="41" t="s">
        <v>993</v>
      </c>
    </row>
    <row r="371" spans="1:13" ht="25.5" x14ac:dyDescent="0.25">
      <c r="A371" s="39">
        <v>366</v>
      </c>
      <c r="B371" s="41" t="s">
        <v>1220</v>
      </c>
      <c r="C371" s="41" t="s">
        <v>930</v>
      </c>
      <c r="D371" s="39" t="s">
        <v>1254</v>
      </c>
      <c r="E371" s="54" t="s">
        <v>1380</v>
      </c>
      <c r="F371" s="41" t="s">
        <v>990</v>
      </c>
      <c r="G371" s="42">
        <v>0.4</v>
      </c>
      <c r="H371" s="42">
        <v>15</v>
      </c>
      <c r="I371" s="43">
        <v>4259265</v>
      </c>
      <c r="J371" s="43">
        <v>401065001</v>
      </c>
      <c r="K371" s="44">
        <v>44689</v>
      </c>
      <c r="L371" s="41" t="s">
        <v>984</v>
      </c>
      <c r="M371" s="41" t="s">
        <v>994</v>
      </c>
    </row>
    <row r="372" spans="1:13" ht="38.25" x14ac:dyDescent="0.25">
      <c r="A372" s="39">
        <v>367</v>
      </c>
      <c r="B372" s="41" t="s">
        <v>1220</v>
      </c>
      <c r="C372" s="41" t="s">
        <v>930</v>
      </c>
      <c r="D372" s="39" t="e">
        <v>#N/A</v>
      </c>
      <c r="E372" s="54" t="e">
        <v>#N/A</v>
      </c>
      <c r="F372" s="45">
        <v>0</v>
      </c>
      <c r="G372" s="42">
        <v>0.4</v>
      </c>
      <c r="H372" s="42">
        <v>15</v>
      </c>
      <c r="I372" s="43">
        <v>18686233</v>
      </c>
      <c r="J372" s="43">
        <v>401126096</v>
      </c>
      <c r="K372" s="44">
        <v>46210</v>
      </c>
      <c r="L372" s="41" t="s">
        <v>985</v>
      </c>
      <c r="M372" s="41" t="s">
        <v>995</v>
      </c>
    </row>
    <row r="373" spans="1:13" ht="25.5" x14ac:dyDescent="0.25">
      <c r="A373" s="39">
        <v>368</v>
      </c>
      <c r="B373" s="41" t="s">
        <v>1220</v>
      </c>
      <c r="C373" s="41" t="s">
        <v>928</v>
      </c>
      <c r="D373" s="39" t="e">
        <v>#N/A</v>
      </c>
      <c r="E373" s="54" t="e">
        <v>#N/A</v>
      </c>
      <c r="F373" s="45">
        <v>0</v>
      </c>
      <c r="G373" s="42">
        <v>0.4</v>
      </c>
      <c r="H373" s="42">
        <v>15</v>
      </c>
      <c r="I373" s="43">
        <v>18726499</v>
      </c>
      <c r="J373" s="43">
        <v>401126242</v>
      </c>
      <c r="K373" s="44">
        <v>46211</v>
      </c>
      <c r="L373" s="41" t="s">
        <v>986</v>
      </c>
      <c r="M373" s="41" t="s">
        <v>996</v>
      </c>
    </row>
    <row r="374" spans="1:13" ht="38.25" x14ac:dyDescent="0.25">
      <c r="A374" s="39">
        <v>369</v>
      </c>
      <c r="B374" s="41" t="s">
        <v>1220</v>
      </c>
      <c r="C374" s="41" t="s">
        <v>927</v>
      </c>
      <c r="D374" s="39" t="e">
        <v>#N/A</v>
      </c>
      <c r="E374" s="54" t="e">
        <v>#N/A</v>
      </c>
      <c r="F374" s="41" t="s">
        <v>991</v>
      </c>
      <c r="G374" s="42">
        <v>0.4</v>
      </c>
      <c r="H374" s="42">
        <v>15</v>
      </c>
      <c r="I374" s="43">
        <v>18749333</v>
      </c>
      <c r="J374" s="43">
        <v>401126263</v>
      </c>
      <c r="K374" s="44">
        <v>46212</v>
      </c>
      <c r="L374" s="41" t="s">
        <v>987</v>
      </c>
      <c r="M374" s="41" t="s">
        <v>997</v>
      </c>
    </row>
    <row r="375" spans="1:13" ht="38.25" x14ac:dyDescent="0.25">
      <c r="A375" s="39">
        <v>370</v>
      </c>
      <c r="B375" s="41" t="s">
        <v>1220</v>
      </c>
      <c r="C375" s="7" t="s">
        <v>928</v>
      </c>
      <c r="D375" s="39" t="e">
        <v>#N/A</v>
      </c>
      <c r="E375" s="54" t="e">
        <v>#N/A</v>
      </c>
      <c r="F375" s="7" t="s">
        <v>1225</v>
      </c>
      <c r="G375" s="42">
        <v>0.4</v>
      </c>
      <c r="H375" s="42">
        <v>15</v>
      </c>
      <c r="I375" s="7" t="s">
        <v>1223</v>
      </c>
      <c r="J375" s="7" t="s">
        <v>1224</v>
      </c>
      <c r="K375" s="10">
        <v>46216</v>
      </c>
      <c r="L375" s="7" t="s">
        <v>1222</v>
      </c>
      <c r="M375" s="7" t="s">
        <v>1226</v>
      </c>
    </row>
    <row r="376" spans="1:13" ht="38.25" x14ac:dyDescent="0.25">
      <c r="A376" s="39">
        <v>371</v>
      </c>
      <c r="B376" s="41" t="s">
        <v>1220</v>
      </c>
      <c r="C376" s="7" t="s">
        <v>928</v>
      </c>
      <c r="D376" s="39" t="e">
        <v>#N/A</v>
      </c>
      <c r="E376" s="54" t="e">
        <v>#N/A</v>
      </c>
      <c r="F376" s="7" t="s">
        <v>1231</v>
      </c>
      <c r="G376" s="42">
        <v>0.4</v>
      </c>
      <c r="H376" s="42">
        <v>10</v>
      </c>
      <c r="I376" s="7" t="s">
        <v>1227</v>
      </c>
      <c r="J376" s="7" t="s">
        <v>1229</v>
      </c>
      <c r="K376" s="10">
        <v>46216</v>
      </c>
      <c r="L376" s="7" t="s">
        <v>1228</v>
      </c>
      <c r="M376" s="7" t="s">
        <v>1230</v>
      </c>
    </row>
    <row r="377" spans="1:13" ht="51" x14ac:dyDescent="0.25">
      <c r="A377" s="39">
        <v>372</v>
      </c>
      <c r="B377" s="41" t="s">
        <v>1220</v>
      </c>
      <c r="C377" s="7" t="s">
        <v>928</v>
      </c>
      <c r="D377" s="39" t="e">
        <v>#N/A</v>
      </c>
      <c r="E377" s="54" t="e">
        <v>#N/A</v>
      </c>
      <c r="F377" s="7" t="s">
        <v>1236</v>
      </c>
      <c r="G377" s="42">
        <v>0.4</v>
      </c>
      <c r="H377" s="42">
        <v>15</v>
      </c>
      <c r="I377" s="7" t="s">
        <v>1232</v>
      </c>
      <c r="J377" s="7" t="s">
        <v>1233</v>
      </c>
      <c r="K377" s="10">
        <v>46213</v>
      </c>
      <c r="L377" s="7" t="s">
        <v>1234</v>
      </c>
      <c r="M377" s="7" t="s">
        <v>1235</v>
      </c>
    </row>
    <row r="378" spans="1:13" ht="25.5" x14ac:dyDescent="0.25">
      <c r="A378" s="39">
        <v>373</v>
      </c>
      <c r="B378" s="41" t="s">
        <v>1221</v>
      </c>
      <c r="C378" s="41" t="s">
        <v>949</v>
      </c>
      <c r="D378" s="39" t="s">
        <v>1256</v>
      </c>
      <c r="E378" s="54" t="s">
        <v>1381</v>
      </c>
      <c r="F378" s="41" t="s">
        <v>821</v>
      </c>
      <c r="G378" s="42">
        <v>0.4</v>
      </c>
      <c r="H378" s="42">
        <v>15</v>
      </c>
      <c r="I378" s="43">
        <v>12215062</v>
      </c>
      <c r="J378" s="43">
        <v>401106970</v>
      </c>
      <c r="K378" s="44">
        <v>45602</v>
      </c>
      <c r="L378" s="41" t="s">
        <v>143</v>
      </c>
      <c r="M378" s="41" t="s">
        <v>480</v>
      </c>
    </row>
    <row r="379" spans="1:13" ht="38.25" x14ac:dyDescent="0.25">
      <c r="A379" s="39">
        <v>374</v>
      </c>
      <c r="B379" s="41" t="s">
        <v>1221</v>
      </c>
      <c r="C379" s="41" t="s">
        <v>955</v>
      </c>
      <c r="D379" s="39" t="s">
        <v>1237</v>
      </c>
      <c r="E379" s="54" t="s">
        <v>1382</v>
      </c>
      <c r="F379" s="41" t="s">
        <v>1091</v>
      </c>
      <c r="G379" s="42">
        <v>0.4</v>
      </c>
      <c r="H379" s="42">
        <v>25</v>
      </c>
      <c r="I379" s="43">
        <v>12395415</v>
      </c>
      <c r="J379" s="43">
        <v>401108074</v>
      </c>
      <c r="K379" s="44">
        <v>45652</v>
      </c>
      <c r="L379" s="41" t="s">
        <v>1059</v>
      </c>
      <c r="M379" s="41" t="s">
        <v>1184</v>
      </c>
    </row>
    <row r="380" spans="1:13" ht="38.25" x14ac:dyDescent="0.25">
      <c r="A380" s="39">
        <v>375</v>
      </c>
      <c r="B380" s="41" t="s">
        <v>1221</v>
      </c>
      <c r="C380" s="41" t="s">
        <v>951</v>
      </c>
      <c r="D380" s="6" t="s">
        <v>1237</v>
      </c>
      <c r="E380" s="54" t="s">
        <v>1383</v>
      </c>
      <c r="F380" s="41" t="s">
        <v>1092</v>
      </c>
      <c r="G380" s="42">
        <v>0.4</v>
      </c>
      <c r="H380" s="42">
        <v>20</v>
      </c>
      <c r="I380" s="43">
        <v>12476713</v>
      </c>
      <c r="J380" s="43">
        <v>401109161</v>
      </c>
      <c r="K380" s="44">
        <v>45678</v>
      </c>
      <c r="L380" s="41" t="s">
        <v>1060</v>
      </c>
      <c r="M380" s="41" t="s">
        <v>1185</v>
      </c>
    </row>
    <row r="381" spans="1:13" ht="25.5" x14ac:dyDescent="0.25">
      <c r="A381" s="39">
        <v>376</v>
      </c>
      <c r="B381" s="41" t="s">
        <v>1221</v>
      </c>
      <c r="C381" s="41" t="s">
        <v>950</v>
      </c>
      <c r="D381" s="6" t="s">
        <v>1322</v>
      </c>
      <c r="E381" s="54" t="s">
        <v>1384</v>
      </c>
      <c r="F381" s="41" t="s">
        <v>822</v>
      </c>
      <c r="G381" s="42">
        <v>0.4</v>
      </c>
      <c r="H381" s="42">
        <v>15</v>
      </c>
      <c r="I381" s="43">
        <v>13550198</v>
      </c>
      <c r="J381" s="43">
        <v>401112288</v>
      </c>
      <c r="K381" s="44">
        <v>45750</v>
      </c>
      <c r="L381" s="41" t="s">
        <v>144</v>
      </c>
      <c r="M381" s="41" t="s">
        <v>481</v>
      </c>
    </row>
    <row r="382" spans="1:13" ht="38.25" x14ac:dyDescent="0.25">
      <c r="A382" s="39">
        <v>377</v>
      </c>
      <c r="B382" s="41" t="s">
        <v>1221</v>
      </c>
      <c r="C382" s="41" t="s">
        <v>951</v>
      </c>
      <c r="D382" s="6" t="s">
        <v>1245</v>
      </c>
      <c r="E382" s="54" t="s">
        <v>1385</v>
      </c>
      <c r="F382" s="41" t="s">
        <v>1093</v>
      </c>
      <c r="G382" s="42">
        <v>0.4</v>
      </c>
      <c r="H382" s="42">
        <v>20</v>
      </c>
      <c r="I382" s="43">
        <v>13598909</v>
      </c>
      <c r="J382" s="43">
        <v>401112605</v>
      </c>
      <c r="K382" s="44">
        <v>45810</v>
      </c>
      <c r="L382" s="41" t="s">
        <v>1061</v>
      </c>
      <c r="M382" s="41" t="s">
        <v>1186</v>
      </c>
    </row>
    <row r="383" spans="1:13" ht="51" x14ac:dyDescent="0.25">
      <c r="A383" s="39">
        <v>378</v>
      </c>
      <c r="B383" s="41" t="s">
        <v>1221</v>
      </c>
      <c r="C383" s="41" t="s">
        <v>951</v>
      </c>
      <c r="D383" s="6" t="s">
        <v>1237</v>
      </c>
      <c r="E383" s="54" t="s">
        <v>1386</v>
      </c>
      <c r="F383" s="41" t="s">
        <v>823</v>
      </c>
      <c r="G383" s="42">
        <v>0.4</v>
      </c>
      <c r="H383" s="42">
        <v>15</v>
      </c>
      <c r="I383" s="43">
        <v>15559296</v>
      </c>
      <c r="J383" s="43">
        <v>401118439</v>
      </c>
      <c r="K383" s="44">
        <v>45940</v>
      </c>
      <c r="L383" s="41" t="s">
        <v>145</v>
      </c>
      <c r="M383" s="41" t="s">
        <v>482</v>
      </c>
    </row>
    <row r="384" spans="1:13" ht="38.25" x14ac:dyDescent="0.25">
      <c r="A384" s="39">
        <v>379</v>
      </c>
      <c r="B384" s="41" t="s">
        <v>1221</v>
      </c>
      <c r="C384" s="41" t="s">
        <v>952</v>
      </c>
      <c r="D384" s="6" t="s">
        <v>1355</v>
      </c>
      <c r="E384" s="54" t="s">
        <v>1387</v>
      </c>
      <c r="F384" s="41" t="s">
        <v>824</v>
      </c>
      <c r="G384" s="42">
        <v>0.4</v>
      </c>
      <c r="H384" s="42">
        <v>15</v>
      </c>
      <c r="I384" s="43">
        <v>15670969</v>
      </c>
      <c r="J384" s="43">
        <v>401118716</v>
      </c>
      <c r="K384" s="44">
        <v>45962</v>
      </c>
      <c r="L384" s="41" t="s">
        <v>146</v>
      </c>
      <c r="M384" s="41" t="s">
        <v>483</v>
      </c>
    </row>
    <row r="385" spans="1:13" ht="25.5" x14ac:dyDescent="0.25">
      <c r="A385" s="39">
        <v>380</v>
      </c>
      <c r="B385" s="41" t="s">
        <v>1221</v>
      </c>
      <c r="C385" s="41" t="s">
        <v>949</v>
      </c>
      <c r="D385" s="6" t="s">
        <v>1322</v>
      </c>
      <c r="E385" s="54" t="s">
        <v>1388</v>
      </c>
      <c r="F385" s="45" t="e">
        <v>#N/A</v>
      </c>
      <c r="G385" s="42">
        <v>0.4</v>
      </c>
      <c r="H385" s="42">
        <v>16</v>
      </c>
      <c r="I385" s="43">
        <v>16330379</v>
      </c>
      <c r="J385" s="43">
        <v>401120403</v>
      </c>
      <c r="K385" s="44">
        <v>46021</v>
      </c>
      <c r="L385" s="41" t="s">
        <v>1062</v>
      </c>
      <c r="M385" s="41" t="s">
        <v>1187</v>
      </c>
    </row>
    <row r="386" spans="1:13" ht="38.25" x14ac:dyDescent="0.25">
      <c r="A386" s="39">
        <v>381</v>
      </c>
      <c r="B386" s="41" t="s">
        <v>1221</v>
      </c>
      <c r="C386" s="41" t="s">
        <v>952</v>
      </c>
      <c r="D386" s="6" t="s">
        <v>1264</v>
      </c>
      <c r="E386" s="54" t="s">
        <v>1389</v>
      </c>
      <c r="F386" s="41" t="s">
        <v>825</v>
      </c>
      <c r="G386" s="42">
        <v>0.23</v>
      </c>
      <c r="H386" s="42">
        <v>5</v>
      </c>
      <c r="I386" s="43">
        <v>17911136</v>
      </c>
      <c r="J386" s="43">
        <v>401124062</v>
      </c>
      <c r="K386" s="44">
        <v>46139</v>
      </c>
      <c r="L386" s="41" t="s">
        <v>147</v>
      </c>
      <c r="M386" s="41" t="s">
        <v>484</v>
      </c>
    </row>
    <row r="387" spans="1:13" ht="63.75" x14ac:dyDescent="0.25">
      <c r="A387" s="39">
        <v>382</v>
      </c>
      <c r="B387" s="41" t="s">
        <v>1221</v>
      </c>
      <c r="C387" s="41" t="s">
        <v>953</v>
      </c>
      <c r="D387" s="6" t="s">
        <v>1264</v>
      </c>
      <c r="E387" s="54" t="s">
        <v>1390</v>
      </c>
      <c r="F387" s="45">
        <v>0</v>
      </c>
      <c r="G387" s="42">
        <v>0.4</v>
      </c>
      <c r="H387" s="42">
        <v>15</v>
      </c>
      <c r="I387" s="43">
        <v>17584348</v>
      </c>
      <c r="J387" s="43">
        <v>401123127</v>
      </c>
      <c r="K387" s="44">
        <v>46140</v>
      </c>
      <c r="L387" s="41" t="s">
        <v>38</v>
      </c>
      <c r="M387" s="41" t="s">
        <v>485</v>
      </c>
    </row>
    <row r="388" spans="1:13" ht="38.25" x14ac:dyDescent="0.25">
      <c r="A388" s="39">
        <v>383</v>
      </c>
      <c r="B388" s="41" t="s">
        <v>1221</v>
      </c>
      <c r="C388" s="41" t="s">
        <v>953</v>
      </c>
      <c r="D388" s="6" t="s">
        <v>1266</v>
      </c>
      <c r="E388" s="54" t="s">
        <v>1391</v>
      </c>
      <c r="F388" s="41" t="s">
        <v>826</v>
      </c>
      <c r="G388" s="42">
        <v>0.4</v>
      </c>
      <c r="H388" s="42">
        <v>15</v>
      </c>
      <c r="I388" s="43">
        <v>17850150</v>
      </c>
      <c r="J388" s="43">
        <v>401123962</v>
      </c>
      <c r="K388" s="44">
        <v>46140</v>
      </c>
      <c r="L388" s="41" t="s">
        <v>148</v>
      </c>
      <c r="M388" s="41" t="s">
        <v>486</v>
      </c>
    </row>
    <row r="389" spans="1:13" ht="38.25" x14ac:dyDescent="0.25">
      <c r="A389" s="39">
        <v>384</v>
      </c>
      <c r="B389" s="41" t="s">
        <v>1221</v>
      </c>
      <c r="C389" s="41" t="s">
        <v>952</v>
      </c>
      <c r="D389" s="6" t="s">
        <v>1266</v>
      </c>
      <c r="E389" s="54" t="s">
        <v>1392</v>
      </c>
      <c r="F389" s="41" t="s">
        <v>827</v>
      </c>
      <c r="G389" s="42">
        <v>0.4</v>
      </c>
      <c r="H389" s="42">
        <v>3</v>
      </c>
      <c r="I389" s="43">
        <v>18004315</v>
      </c>
      <c r="J389" s="43">
        <v>401124468</v>
      </c>
      <c r="K389" s="44">
        <v>46155</v>
      </c>
      <c r="L389" s="41" t="s">
        <v>149</v>
      </c>
      <c r="M389" s="41" t="s">
        <v>487</v>
      </c>
    </row>
    <row r="390" spans="1:13" ht="38.25" x14ac:dyDescent="0.25">
      <c r="A390" s="39">
        <v>385</v>
      </c>
      <c r="B390" s="41" t="s">
        <v>1221</v>
      </c>
      <c r="C390" s="41" t="s">
        <v>953</v>
      </c>
      <c r="D390" s="6" t="s">
        <v>1266</v>
      </c>
      <c r="E390" s="54" t="s">
        <v>1393</v>
      </c>
      <c r="F390" s="41" t="s">
        <v>828</v>
      </c>
      <c r="G390" s="42">
        <v>0.4</v>
      </c>
      <c r="H390" s="42">
        <v>15</v>
      </c>
      <c r="I390" s="43">
        <v>18054803</v>
      </c>
      <c r="J390" s="43">
        <v>401124548</v>
      </c>
      <c r="K390" s="44">
        <v>46157</v>
      </c>
      <c r="L390" s="41" t="s">
        <v>150</v>
      </c>
      <c r="M390" s="41" t="s">
        <v>488</v>
      </c>
    </row>
    <row r="391" spans="1:13" ht="51" x14ac:dyDescent="0.25">
      <c r="A391" s="39">
        <v>386</v>
      </c>
      <c r="B391" s="41" t="s">
        <v>1221</v>
      </c>
      <c r="C391" s="41" t="s">
        <v>953</v>
      </c>
      <c r="D391" s="6" t="s">
        <v>1264</v>
      </c>
      <c r="E391" s="54" t="s">
        <v>1394</v>
      </c>
      <c r="F391" s="41" t="s">
        <v>829</v>
      </c>
      <c r="G391" s="42">
        <v>0.4</v>
      </c>
      <c r="H391" s="42">
        <v>15</v>
      </c>
      <c r="I391" s="43">
        <v>18056397</v>
      </c>
      <c r="J391" s="43">
        <v>401124615</v>
      </c>
      <c r="K391" s="44">
        <v>46157</v>
      </c>
      <c r="L391" s="41" t="s">
        <v>151</v>
      </c>
      <c r="M391" s="41" t="s">
        <v>489</v>
      </c>
    </row>
    <row r="392" spans="1:13" ht="38.25" x14ac:dyDescent="0.25">
      <c r="A392" s="39">
        <v>387</v>
      </c>
      <c r="B392" s="41" t="s">
        <v>1221</v>
      </c>
      <c r="C392" s="41" t="s">
        <v>953</v>
      </c>
      <c r="D392" s="6" t="s">
        <v>1322</v>
      </c>
      <c r="E392" s="54" t="s">
        <v>1395</v>
      </c>
      <c r="F392" s="41" t="s">
        <v>830</v>
      </c>
      <c r="G392" s="42">
        <v>0.4</v>
      </c>
      <c r="H392" s="42">
        <v>15</v>
      </c>
      <c r="I392" s="43">
        <v>18096005</v>
      </c>
      <c r="J392" s="43">
        <v>401124663</v>
      </c>
      <c r="K392" s="44">
        <v>46158</v>
      </c>
      <c r="L392" s="41" t="s">
        <v>152</v>
      </c>
      <c r="M392" s="41" t="s">
        <v>490</v>
      </c>
    </row>
    <row r="393" spans="1:13" ht="25.5" x14ac:dyDescent="0.25">
      <c r="A393" s="39">
        <v>388</v>
      </c>
      <c r="B393" s="41" t="s">
        <v>1221</v>
      </c>
      <c r="C393" s="41" t="s">
        <v>954</v>
      </c>
      <c r="D393" s="6" t="s">
        <v>1239</v>
      </c>
      <c r="E393" s="54" t="s">
        <v>1396</v>
      </c>
      <c r="F393" s="41" t="s">
        <v>831</v>
      </c>
      <c r="G393" s="42">
        <v>0.4</v>
      </c>
      <c r="H393" s="42">
        <v>15</v>
      </c>
      <c r="I393" s="43">
        <v>18121008</v>
      </c>
      <c r="J393" s="43">
        <v>401124705</v>
      </c>
      <c r="K393" s="44">
        <v>46160</v>
      </c>
      <c r="L393" s="41" t="s">
        <v>153</v>
      </c>
      <c r="M393" s="41" t="s">
        <v>491</v>
      </c>
    </row>
    <row r="394" spans="1:13" ht="25.5" x14ac:dyDescent="0.25">
      <c r="A394" s="39">
        <v>389</v>
      </c>
      <c r="B394" s="41" t="s">
        <v>1221</v>
      </c>
      <c r="C394" s="41" t="s">
        <v>951</v>
      </c>
      <c r="D394" s="6" t="s">
        <v>1264</v>
      </c>
      <c r="E394" s="54" t="s">
        <v>1397</v>
      </c>
      <c r="F394" s="41" t="s">
        <v>1094</v>
      </c>
      <c r="G394" s="42">
        <v>0.4</v>
      </c>
      <c r="H394" s="42">
        <v>15</v>
      </c>
      <c r="I394" s="43">
        <v>18070882</v>
      </c>
      <c r="J394" s="43">
        <v>401124643</v>
      </c>
      <c r="K394" s="44">
        <v>46161</v>
      </c>
      <c r="L394" s="41" t="s">
        <v>1063</v>
      </c>
      <c r="M394" s="41" t="s">
        <v>1188</v>
      </c>
    </row>
    <row r="395" spans="1:13" ht="25.5" x14ac:dyDescent="0.25">
      <c r="A395" s="39">
        <v>390</v>
      </c>
      <c r="B395" s="41" t="s">
        <v>1221</v>
      </c>
      <c r="C395" s="41" t="s">
        <v>955</v>
      </c>
      <c r="D395" s="6" t="s">
        <v>1239</v>
      </c>
      <c r="E395" s="54" t="s">
        <v>1398</v>
      </c>
      <c r="F395" s="41" t="s">
        <v>832</v>
      </c>
      <c r="G395" s="42">
        <v>0.4</v>
      </c>
      <c r="H395" s="42">
        <v>15</v>
      </c>
      <c r="I395" s="43">
        <v>18126005</v>
      </c>
      <c r="J395" s="43">
        <v>401124715</v>
      </c>
      <c r="K395" s="44">
        <v>46161</v>
      </c>
      <c r="L395" s="41" t="s">
        <v>154</v>
      </c>
      <c r="M395" s="41" t="s">
        <v>492</v>
      </c>
    </row>
    <row r="396" spans="1:13" ht="51" x14ac:dyDescent="0.25">
      <c r="A396" s="39">
        <v>391</v>
      </c>
      <c r="B396" s="41" t="s">
        <v>1221</v>
      </c>
      <c r="C396" s="41" t="s">
        <v>953</v>
      </c>
      <c r="D396" s="6" t="s">
        <v>1264</v>
      </c>
      <c r="E396" s="54" t="s">
        <v>1390</v>
      </c>
      <c r="F396" s="41" t="s">
        <v>833</v>
      </c>
      <c r="G396" s="42">
        <v>0.4</v>
      </c>
      <c r="H396" s="42">
        <v>15</v>
      </c>
      <c r="I396" s="43">
        <v>18128108</v>
      </c>
      <c r="J396" s="43">
        <v>401124712</v>
      </c>
      <c r="K396" s="44">
        <v>46162</v>
      </c>
      <c r="L396" s="41" t="s">
        <v>155</v>
      </c>
      <c r="M396" s="41" t="s">
        <v>493</v>
      </c>
    </row>
    <row r="397" spans="1:13" ht="38.25" x14ac:dyDescent="0.25">
      <c r="A397" s="39">
        <v>392</v>
      </c>
      <c r="B397" s="41" t="s">
        <v>1221</v>
      </c>
      <c r="C397" s="41" t="s">
        <v>956</v>
      </c>
      <c r="D397" s="6" t="s">
        <v>1252</v>
      </c>
      <c r="E397" s="54" t="s">
        <v>1399</v>
      </c>
      <c r="F397" s="41" t="s">
        <v>834</v>
      </c>
      <c r="G397" s="42">
        <v>0.4</v>
      </c>
      <c r="H397" s="42">
        <v>15</v>
      </c>
      <c r="I397" s="43">
        <v>18155281</v>
      </c>
      <c r="J397" s="43">
        <v>401124754</v>
      </c>
      <c r="K397" s="44">
        <v>46162</v>
      </c>
      <c r="L397" s="41" t="s">
        <v>156</v>
      </c>
      <c r="M397" s="41" t="s">
        <v>494</v>
      </c>
    </row>
    <row r="398" spans="1:13" ht="76.5" x14ac:dyDescent="0.25">
      <c r="A398" s="39">
        <v>393</v>
      </c>
      <c r="B398" s="41" t="s">
        <v>1221</v>
      </c>
      <c r="C398" s="41" t="s">
        <v>951</v>
      </c>
      <c r="D398" s="6" t="s">
        <v>1237</v>
      </c>
      <c r="E398" s="54" t="s">
        <v>1400</v>
      </c>
      <c r="F398" s="41" t="s">
        <v>835</v>
      </c>
      <c r="G398" s="42">
        <v>0.4</v>
      </c>
      <c r="H398" s="42">
        <v>15</v>
      </c>
      <c r="I398" s="43">
        <v>18119573</v>
      </c>
      <c r="J398" s="43">
        <v>401124870</v>
      </c>
      <c r="K398" s="44">
        <v>46164</v>
      </c>
      <c r="L398" s="41" t="s">
        <v>157</v>
      </c>
      <c r="M398" s="41" t="s">
        <v>495</v>
      </c>
    </row>
    <row r="399" spans="1:13" ht="38.25" x14ac:dyDescent="0.25">
      <c r="A399" s="39">
        <v>394</v>
      </c>
      <c r="B399" s="41" t="s">
        <v>1221</v>
      </c>
      <c r="C399" s="41" t="s">
        <v>954</v>
      </c>
      <c r="D399" s="6" t="s">
        <v>1264</v>
      </c>
      <c r="E399" s="54" t="s">
        <v>1401</v>
      </c>
      <c r="F399" s="41" t="s">
        <v>836</v>
      </c>
      <c r="G399" s="42">
        <v>0.4</v>
      </c>
      <c r="H399" s="42">
        <v>15</v>
      </c>
      <c r="I399" s="43">
        <v>17820486</v>
      </c>
      <c r="J399" s="43">
        <v>401123806</v>
      </c>
      <c r="K399" s="44">
        <v>46166</v>
      </c>
      <c r="L399" s="41" t="s">
        <v>158</v>
      </c>
      <c r="M399" s="41" t="s">
        <v>496</v>
      </c>
    </row>
    <row r="400" spans="1:13" ht="25.5" x14ac:dyDescent="0.25">
      <c r="A400" s="39">
        <v>395</v>
      </c>
      <c r="B400" s="41" t="s">
        <v>1221</v>
      </c>
      <c r="C400" s="41" t="s">
        <v>953</v>
      </c>
      <c r="D400" s="6" t="s">
        <v>1252</v>
      </c>
      <c r="E400" s="54" t="s">
        <v>1402</v>
      </c>
      <c r="F400" s="41" t="s">
        <v>837</v>
      </c>
      <c r="G400" s="42">
        <v>0.4</v>
      </c>
      <c r="H400" s="42">
        <v>15</v>
      </c>
      <c r="I400" s="43">
        <v>18171512</v>
      </c>
      <c r="J400" s="43">
        <v>401124815</v>
      </c>
      <c r="K400" s="44">
        <v>46166</v>
      </c>
      <c r="L400" s="41" t="s">
        <v>159</v>
      </c>
      <c r="M400" s="41" t="s">
        <v>497</v>
      </c>
    </row>
    <row r="401" spans="1:13" ht="51" x14ac:dyDescent="0.25">
      <c r="A401" s="39">
        <v>396</v>
      </c>
      <c r="B401" s="41" t="s">
        <v>1221</v>
      </c>
      <c r="C401" s="41" t="s">
        <v>955</v>
      </c>
      <c r="D401" s="6" t="s">
        <v>1239</v>
      </c>
      <c r="E401" s="54" t="s">
        <v>1403</v>
      </c>
      <c r="F401" s="41" t="s">
        <v>838</v>
      </c>
      <c r="G401" s="42">
        <v>0.4</v>
      </c>
      <c r="H401" s="42">
        <v>15</v>
      </c>
      <c r="I401" s="43">
        <v>18163805</v>
      </c>
      <c r="J401" s="43">
        <v>401124893</v>
      </c>
      <c r="K401" s="44">
        <v>46167</v>
      </c>
      <c r="L401" s="41" t="s">
        <v>160</v>
      </c>
      <c r="M401" s="41" t="s">
        <v>498</v>
      </c>
    </row>
    <row r="402" spans="1:13" ht="38.25" x14ac:dyDescent="0.25">
      <c r="A402" s="39">
        <v>397</v>
      </c>
      <c r="B402" s="41" t="s">
        <v>1221</v>
      </c>
      <c r="C402" s="41" t="s">
        <v>951</v>
      </c>
      <c r="D402" s="6" t="s">
        <v>1264</v>
      </c>
      <c r="E402" s="54" t="s">
        <v>1397</v>
      </c>
      <c r="F402" s="41" t="s">
        <v>839</v>
      </c>
      <c r="G402" s="42">
        <v>0.4</v>
      </c>
      <c r="H402" s="42">
        <v>15</v>
      </c>
      <c r="I402" s="43">
        <v>18105503</v>
      </c>
      <c r="J402" s="43">
        <v>401124861</v>
      </c>
      <c r="K402" s="44">
        <v>46168</v>
      </c>
      <c r="L402" s="41" t="s">
        <v>161</v>
      </c>
      <c r="M402" s="41" t="s">
        <v>499</v>
      </c>
    </row>
    <row r="403" spans="1:13" ht="38.25" x14ac:dyDescent="0.25">
      <c r="A403" s="39">
        <v>398</v>
      </c>
      <c r="B403" s="41" t="s">
        <v>1221</v>
      </c>
      <c r="C403" s="41" t="s">
        <v>952</v>
      </c>
      <c r="D403" s="6" t="s">
        <v>1245</v>
      </c>
      <c r="E403" s="54" t="s">
        <v>1404</v>
      </c>
      <c r="F403" s="41" t="s">
        <v>840</v>
      </c>
      <c r="G403" s="42">
        <v>0.4</v>
      </c>
      <c r="H403" s="42">
        <v>15</v>
      </c>
      <c r="I403" s="43">
        <v>18251712</v>
      </c>
      <c r="J403" s="43">
        <v>401124976</v>
      </c>
      <c r="K403" s="44">
        <v>46168</v>
      </c>
      <c r="L403" s="41" t="s">
        <v>162</v>
      </c>
      <c r="M403" s="41" t="s">
        <v>500</v>
      </c>
    </row>
    <row r="404" spans="1:13" ht="25.5" x14ac:dyDescent="0.25">
      <c r="A404" s="39">
        <v>399</v>
      </c>
      <c r="B404" s="41" t="s">
        <v>1221</v>
      </c>
      <c r="C404" s="41" t="s">
        <v>952</v>
      </c>
      <c r="D404" s="6" t="s">
        <v>1264</v>
      </c>
      <c r="E404" s="54" t="s">
        <v>1405</v>
      </c>
      <c r="F404" s="41" t="s">
        <v>841</v>
      </c>
      <c r="G404" s="42">
        <v>0.4</v>
      </c>
      <c r="H404" s="42">
        <v>15</v>
      </c>
      <c r="I404" s="43">
        <v>18218889</v>
      </c>
      <c r="J404" s="43">
        <v>401124935</v>
      </c>
      <c r="K404" s="44">
        <v>46169</v>
      </c>
      <c r="L404" s="41" t="s">
        <v>163</v>
      </c>
      <c r="M404" s="41" t="s">
        <v>501</v>
      </c>
    </row>
    <row r="405" spans="1:13" ht="25.5" x14ac:dyDescent="0.25">
      <c r="A405" s="39">
        <v>400</v>
      </c>
      <c r="B405" s="41" t="s">
        <v>1221</v>
      </c>
      <c r="C405" s="41" t="s">
        <v>951</v>
      </c>
      <c r="D405" s="6" t="s">
        <v>1237</v>
      </c>
      <c r="E405" s="54" t="s">
        <v>1406</v>
      </c>
      <c r="F405" s="41" t="s">
        <v>842</v>
      </c>
      <c r="G405" s="42">
        <v>0.4</v>
      </c>
      <c r="H405" s="42">
        <v>15</v>
      </c>
      <c r="I405" s="43">
        <v>18234965</v>
      </c>
      <c r="J405" s="43">
        <v>401124968</v>
      </c>
      <c r="K405" s="44">
        <v>46170</v>
      </c>
      <c r="L405" s="41" t="s">
        <v>164</v>
      </c>
      <c r="M405" s="41" t="s">
        <v>502</v>
      </c>
    </row>
    <row r="406" spans="1:13" ht="51" x14ac:dyDescent="0.25">
      <c r="A406" s="39">
        <v>401</v>
      </c>
      <c r="B406" s="41" t="s">
        <v>1221</v>
      </c>
      <c r="C406" s="41" t="s">
        <v>954</v>
      </c>
      <c r="D406" s="6" t="s">
        <v>1266</v>
      </c>
      <c r="E406" s="54" t="s">
        <v>1407</v>
      </c>
      <c r="F406" s="41" t="s">
        <v>843</v>
      </c>
      <c r="G406" s="42">
        <v>0.4</v>
      </c>
      <c r="H406" s="42">
        <v>10</v>
      </c>
      <c r="I406" s="43">
        <v>18307063</v>
      </c>
      <c r="J406" s="43">
        <v>401125097</v>
      </c>
      <c r="K406" s="44">
        <v>46171</v>
      </c>
      <c r="L406" s="41" t="s">
        <v>165</v>
      </c>
      <c r="M406" s="41" t="s">
        <v>503</v>
      </c>
    </row>
    <row r="407" spans="1:13" ht="25.5" x14ac:dyDescent="0.25">
      <c r="A407" s="39">
        <v>402</v>
      </c>
      <c r="B407" s="41" t="s">
        <v>1221</v>
      </c>
      <c r="C407" s="41" t="s">
        <v>952</v>
      </c>
      <c r="D407" s="6" t="s">
        <v>1264</v>
      </c>
      <c r="E407" s="54" t="s">
        <v>1408</v>
      </c>
      <c r="F407" s="41" t="s">
        <v>844</v>
      </c>
      <c r="G407" s="42">
        <v>0.4</v>
      </c>
      <c r="H407" s="42">
        <v>15</v>
      </c>
      <c r="I407" s="43">
        <v>18270982</v>
      </c>
      <c r="J407" s="43">
        <v>401125083</v>
      </c>
      <c r="K407" s="44">
        <v>46172</v>
      </c>
      <c r="L407" s="41" t="s">
        <v>166</v>
      </c>
      <c r="M407" s="41" t="s">
        <v>504</v>
      </c>
    </row>
    <row r="408" spans="1:13" ht="25.5" x14ac:dyDescent="0.25">
      <c r="A408" s="39">
        <v>403</v>
      </c>
      <c r="B408" s="41" t="s">
        <v>1221</v>
      </c>
      <c r="C408" s="41" t="s">
        <v>954</v>
      </c>
      <c r="D408" s="6" t="s">
        <v>1264</v>
      </c>
      <c r="E408" s="54" t="s">
        <v>1409</v>
      </c>
      <c r="F408" s="41" t="s">
        <v>845</v>
      </c>
      <c r="G408" s="42">
        <v>0.4</v>
      </c>
      <c r="H408" s="42">
        <v>15</v>
      </c>
      <c r="I408" s="43">
        <v>18186770</v>
      </c>
      <c r="J408" s="43">
        <v>401124926</v>
      </c>
      <c r="K408" s="44">
        <v>46174</v>
      </c>
      <c r="L408" s="41" t="s">
        <v>167</v>
      </c>
      <c r="M408" s="41" t="s">
        <v>505</v>
      </c>
    </row>
    <row r="409" spans="1:13" ht="25.5" x14ac:dyDescent="0.25">
      <c r="A409" s="39">
        <v>404</v>
      </c>
      <c r="B409" s="41" t="s">
        <v>1221</v>
      </c>
      <c r="C409" s="41" t="s">
        <v>950</v>
      </c>
      <c r="D409" s="6" t="s">
        <v>1322</v>
      </c>
      <c r="E409" s="54" t="s">
        <v>1410</v>
      </c>
      <c r="F409" s="41" t="s">
        <v>846</v>
      </c>
      <c r="G409" s="42">
        <v>0.4</v>
      </c>
      <c r="H409" s="42">
        <v>15</v>
      </c>
      <c r="I409" s="43">
        <v>18248238</v>
      </c>
      <c r="J409" s="43">
        <v>401125013</v>
      </c>
      <c r="K409" s="44">
        <v>46174</v>
      </c>
      <c r="L409" s="41" t="s">
        <v>168</v>
      </c>
      <c r="M409" s="41" t="s">
        <v>506</v>
      </c>
    </row>
    <row r="410" spans="1:13" ht="38.25" x14ac:dyDescent="0.25">
      <c r="A410" s="39">
        <v>405</v>
      </c>
      <c r="B410" s="41" t="s">
        <v>1221</v>
      </c>
      <c r="C410" s="41" t="s">
        <v>953</v>
      </c>
      <c r="D410" s="6" t="s">
        <v>1264</v>
      </c>
      <c r="E410" s="54" t="s">
        <v>1390</v>
      </c>
      <c r="F410" s="41" t="s">
        <v>847</v>
      </c>
      <c r="G410" s="42">
        <v>0.4</v>
      </c>
      <c r="H410" s="42">
        <v>15</v>
      </c>
      <c r="I410" s="43">
        <v>18285115</v>
      </c>
      <c r="J410" s="43">
        <v>401125055</v>
      </c>
      <c r="K410" s="44">
        <v>46174</v>
      </c>
      <c r="L410" s="41" t="s">
        <v>169</v>
      </c>
      <c r="M410" s="41" t="s">
        <v>507</v>
      </c>
    </row>
    <row r="411" spans="1:13" ht="63.75" x14ac:dyDescent="0.25">
      <c r="A411" s="39">
        <v>406</v>
      </c>
      <c r="B411" s="41" t="s">
        <v>1221</v>
      </c>
      <c r="C411" s="41" t="s">
        <v>953</v>
      </c>
      <c r="D411" s="6" t="s">
        <v>1237</v>
      </c>
      <c r="E411" s="54" t="s">
        <v>1411</v>
      </c>
      <c r="F411" s="41" t="s">
        <v>848</v>
      </c>
      <c r="G411" s="42">
        <v>0.4</v>
      </c>
      <c r="H411" s="42">
        <v>15</v>
      </c>
      <c r="I411" s="43">
        <v>18320697</v>
      </c>
      <c r="J411" s="43">
        <v>401125113</v>
      </c>
      <c r="K411" s="44">
        <v>46177</v>
      </c>
      <c r="L411" s="41" t="s">
        <v>170</v>
      </c>
      <c r="M411" s="41" t="s">
        <v>508</v>
      </c>
    </row>
    <row r="412" spans="1:13" ht="38.25" x14ac:dyDescent="0.25">
      <c r="A412" s="39">
        <v>407</v>
      </c>
      <c r="B412" s="41" t="s">
        <v>1221</v>
      </c>
      <c r="C412" s="41" t="s">
        <v>956</v>
      </c>
      <c r="D412" s="6" t="s">
        <v>1252</v>
      </c>
      <c r="E412" s="54" t="s">
        <v>1412</v>
      </c>
      <c r="F412" s="41" t="s">
        <v>849</v>
      </c>
      <c r="G412" s="42">
        <v>0.4</v>
      </c>
      <c r="H412" s="42">
        <v>10</v>
      </c>
      <c r="I412" s="43">
        <v>18345520</v>
      </c>
      <c r="J412" s="43">
        <v>401125321</v>
      </c>
      <c r="K412" s="44">
        <v>46178</v>
      </c>
      <c r="L412" s="41" t="s">
        <v>171</v>
      </c>
      <c r="M412" s="41" t="s">
        <v>509</v>
      </c>
    </row>
    <row r="413" spans="1:13" ht="38.25" x14ac:dyDescent="0.25">
      <c r="A413" s="39">
        <v>408</v>
      </c>
      <c r="B413" s="41" t="s">
        <v>1221</v>
      </c>
      <c r="C413" s="41" t="s">
        <v>951</v>
      </c>
      <c r="D413" s="6" t="s">
        <v>1245</v>
      </c>
      <c r="E413" s="54" t="s">
        <v>1413</v>
      </c>
      <c r="F413" s="41" t="s">
        <v>850</v>
      </c>
      <c r="G413" s="42">
        <v>0.4</v>
      </c>
      <c r="H413" s="42">
        <v>15</v>
      </c>
      <c r="I413" s="43">
        <v>18368633</v>
      </c>
      <c r="J413" s="43">
        <v>401125335</v>
      </c>
      <c r="K413" s="44">
        <v>46181</v>
      </c>
      <c r="L413" s="41" t="s">
        <v>172</v>
      </c>
      <c r="M413" s="41" t="s">
        <v>510</v>
      </c>
    </row>
    <row r="414" spans="1:13" ht="51" x14ac:dyDescent="0.25">
      <c r="A414" s="39">
        <v>409</v>
      </c>
      <c r="B414" s="41" t="s">
        <v>1221</v>
      </c>
      <c r="C414" s="41" t="s">
        <v>952</v>
      </c>
      <c r="D414" s="6" t="s">
        <v>1245</v>
      </c>
      <c r="E414" s="54" t="s">
        <v>1414</v>
      </c>
      <c r="F414" s="41" t="s">
        <v>851</v>
      </c>
      <c r="G414" s="42">
        <v>0.4</v>
      </c>
      <c r="H414" s="42">
        <v>15</v>
      </c>
      <c r="I414" s="43">
        <v>17956432</v>
      </c>
      <c r="J414" s="43">
        <v>401124231</v>
      </c>
      <c r="K414" s="44">
        <v>46184</v>
      </c>
      <c r="L414" s="41" t="s">
        <v>173</v>
      </c>
      <c r="M414" s="41" t="s">
        <v>511</v>
      </c>
    </row>
    <row r="415" spans="1:13" ht="25.5" x14ac:dyDescent="0.25">
      <c r="A415" s="39">
        <v>410</v>
      </c>
      <c r="B415" s="41" t="s">
        <v>1221</v>
      </c>
      <c r="C415" s="41" t="s">
        <v>949</v>
      </c>
      <c r="D415" s="6" t="s">
        <v>1256</v>
      </c>
      <c r="E415" s="54" t="s">
        <v>1415</v>
      </c>
      <c r="F415" s="41" t="s">
        <v>852</v>
      </c>
      <c r="G415" s="42">
        <v>0.4</v>
      </c>
      <c r="H415" s="42">
        <v>15</v>
      </c>
      <c r="I415" s="43">
        <v>18404301</v>
      </c>
      <c r="J415" s="43">
        <v>401125425</v>
      </c>
      <c r="K415" s="44">
        <v>46188</v>
      </c>
      <c r="L415" s="41" t="s">
        <v>174</v>
      </c>
      <c r="M415" s="41" t="s">
        <v>512</v>
      </c>
    </row>
    <row r="416" spans="1:13" ht="38.25" x14ac:dyDescent="0.25">
      <c r="A416" s="39">
        <v>411</v>
      </c>
      <c r="B416" s="41" t="s">
        <v>1221</v>
      </c>
      <c r="C416" s="41" t="s">
        <v>952</v>
      </c>
      <c r="D416" s="6" t="s">
        <v>1355</v>
      </c>
      <c r="E416" s="54" t="s">
        <v>1416</v>
      </c>
      <c r="F416" s="41" t="s">
        <v>853</v>
      </c>
      <c r="G416" s="42">
        <v>0.4</v>
      </c>
      <c r="H416" s="42">
        <v>15</v>
      </c>
      <c r="I416" s="43">
        <v>18431691</v>
      </c>
      <c r="J416" s="43">
        <v>401125499</v>
      </c>
      <c r="K416" s="44">
        <v>46188</v>
      </c>
      <c r="L416" s="41" t="s">
        <v>175</v>
      </c>
      <c r="M416" s="41" t="s">
        <v>513</v>
      </c>
    </row>
    <row r="417" spans="1:13" ht="63.75" x14ac:dyDescent="0.25">
      <c r="A417" s="39">
        <v>412</v>
      </c>
      <c r="B417" s="41" t="s">
        <v>1221</v>
      </c>
      <c r="C417" s="41" t="s">
        <v>955</v>
      </c>
      <c r="D417" s="6" t="s">
        <v>1237</v>
      </c>
      <c r="E417" s="54" t="s">
        <v>1417</v>
      </c>
      <c r="F417" s="41" t="s">
        <v>854</v>
      </c>
      <c r="G417" s="42">
        <v>0.4</v>
      </c>
      <c r="H417" s="42">
        <v>25</v>
      </c>
      <c r="I417" s="43">
        <v>18504918</v>
      </c>
      <c r="J417" s="43">
        <v>401125641</v>
      </c>
      <c r="K417" s="44">
        <v>46191</v>
      </c>
      <c r="L417" s="41" t="s">
        <v>176</v>
      </c>
      <c r="M417" s="41" t="s">
        <v>514</v>
      </c>
    </row>
    <row r="418" spans="1:13" ht="51" x14ac:dyDescent="0.25">
      <c r="A418" s="39">
        <v>413</v>
      </c>
      <c r="B418" s="41" t="s">
        <v>1221</v>
      </c>
      <c r="C418" s="41" t="s">
        <v>954</v>
      </c>
      <c r="D418" s="6" t="s">
        <v>1266</v>
      </c>
      <c r="E418" s="54" t="s">
        <v>1407</v>
      </c>
      <c r="F418" s="41" t="s">
        <v>855</v>
      </c>
      <c r="G418" s="42">
        <v>0.4</v>
      </c>
      <c r="H418" s="42">
        <v>15</v>
      </c>
      <c r="I418" s="43">
        <v>18483227</v>
      </c>
      <c r="J418" s="43">
        <v>401125630</v>
      </c>
      <c r="K418" s="44">
        <v>46192</v>
      </c>
      <c r="L418" s="41" t="s">
        <v>177</v>
      </c>
      <c r="M418" s="41" t="s">
        <v>515</v>
      </c>
    </row>
    <row r="419" spans="1:13" ht="63.75" x14ac:dyDescent="0.25">
      <c r="A419" s="39">
        <v>414</v>
      </c>
      <c r="B419" s="41" t="s">
        <v>1221</v>
      </c>
      <c r="C419" s="41" t="s">
        <v>952</v>
      </c>
      <c r="D419" s="6" t="s">
        <v>1355</v>
      </c>
      <c r="E419" s="54" t="s">
        <v>1418</v>
      </c>
      <c r="F419" s="41" t="s">
        <v>856</v>
      </c>
      <c r="G419" s="42">
        <v>0.4</v>
      </c>
      <c r="H419" s="42">
        <v>15</v>
      </c>
      <c r="I419" s="43">
        <v>18520265</v>
      </c>
      <c r="J419" s="43">
        <v>401125669</v>
      </c>
      <c r="K419" s="44">
        <v>46192</v>
      </c>
      <c r="L419" s="41" t="s">
        <v>175</v>
      </c>
      <c r="M419" s="41" t="s">
        <v>516</v>
      </c>
    </row>
    <row r="420" spans="1:13" ht="38.25" x14ac:dyDescent="0.25">
      <c r="A420" s="39">
        <v>415</v>
      </c>
      <c r="B420" s="41" t="s">
        <v>1221</v>
      </c>
      <c r="C420" s="41" t="s">
        <v>949</v>
      </c>
      <c r="D420" s="6" t="s">
        <v>1252</v>
      </c>
      <c r="E420" s="54" t="s">
        <v>1419</v>
      </c>
      <c r="F420" s="41" t="s">
        <v>857</v>
      </c>
      <c r="G420" s="42">
        <v>0.4</v>
      </c>
      <c r="H420" s="42">
        <v>15</v>
      </c>
      <c r="I420" s="43">
        <v>18470687</v>
      </c>
      <c r="J420" s="43">
        <v>401125618</v>
      </c>
      <c r="K420" s="44">
        <v>46193</v>
      </c>
      <c r="L420" s="41" t="s">
        <v>178</v>
      </c>
      <c r="M420" s="41" t="s">
        <v>517</v>
      </c>
    </row>
    <row r="421" spans="1:13" ht="38.25" x14ac:dyDescent="0.25">
      <c r="A421" s="39">
        <v>416</v>
      </c>
      <c r="B421" s="41" t="s">
        <v>1221</v>
      </c>
      <c r="C421" s="41" t="s">
        <v>951</v>
      </c>
      <c r="D421" s="6" t="s">
        <v>1264</v>
      </c>
      <c r="E421" s="54" t="s">
        <v>1420</v>
      </c>
      <c r="F421" s="41" t="s">
        <v>858</v>
      </c>
      <c r="G421" s="42">
        <v>0.4</v>
      </c>
      <c r="H421" s="42">
        <v>15</v>
      </c>
      <c r="I421" s="43">
        <v>18511908</v>
      </c>
      <c r="J421" s="43">
        <v>401125749</v>
      </c>
      <c r="K421" s="44">
        <v>46195</v>
      </c>
      <c r="L421" s="41" t="s">
        <v>179</v>
      </c>
      <c r="M421" s="41" t="s">
        <v>518</v>
      </c>
    </row>
    <row r="422" spans="1:13" ht="51" x14ac:dyDescent="0.25">
      <c r="A422" s="39">
        <v>417</v>
      </c>
      <c r="B422" s="41" t="s">
        <v>1221</v>
      </c>
      <c r="C422" s="41" t="s">
        <v>952</v>
      </c>
      <c r="D422" s="6" t="s">
        <v>1302</v>
      </c>
      <c r="E422" s="54" t="s">
        <v>1421</v>
      </c>
      <c r="F422" s="41" t="s">
        <v>859</v>
      </c>
      <c r="G422" s="42">
        <v>0.4</v>
      </c>
      <c r="H422" s="42">
        <v>15</v>
      </c>
      <c r="I422" s="43">
        <v>18473801</v>
      </c>
      <c r="J422" s="43">
        <v>401125600</v>
      </c>
      <c r="K422" s="44">
        <v>46197</v>
      </c>
      <c r="L422" s="41" t="s">
        <v>180</v>
      </c>
      <c r="M422" s="41" t="s">
        <v>519</v>
      </c>
    </row>
    <row r="423" spans="1:13" ht="38.25" x14ac:dyDescent="0.25">
      <c r="A423" s="39">
        <v>418</v>
      </c>
      <c r="B423" s="41" t="s">
        <v>1221</v>
      </c>
      <c r="C423" s="41" t="s">
        <v>955</v>
      </c>
      <c r="D423" s="6" t="s">
        <v>1237</v>
      </c>
      <c r="E423" s="54" t="s">
        <v>1422</v>
      </c>
      <c r="F423" s="41" t="s">
        <v>860</v>
      </c>
      <c r="G423" s="42">
        <v>0.4</v>
      </c>
      <c r="H423" s="42">
        <v>15</v>
      </c>
      <c r="I423" s="43">
        <v>18509760</v>
      </c>
      <c r="J423" s="43">
        <v>401125751</v>
      </c>
      <c r="K423" s="44">
        <v>46198</v>
      </c>
      <c r="L423" s="41" t="s">
        <v>181</v>
      </c>
      <c r="M423" s="41" t="s">
        <v>520</v>
      </c>
    </row>
    <row r="424" spans="1:13" ht="51" x14ac:dyDescent="0.25">
      <c r="A424" s="39">
        <v>419</v>
      </c>
      <c r="B424" s="41" t="s">
        <v>1221</v>
      </c>
      <c r="C424" s="41" t="s">
        <v>953</v>
      </c>
      <c r="D424" s="6" t="s">
        <v>1264</v>
      </c>
      <c r="E424" s="54" t="s">
        <v>1423</v>
      </c>
      <c r="F424" s="41" t="s">
        <v>1095</v>
      </c>
      <c r="G424" s="42">
        <v>0.4</v>
      </c>
      <c r="H424" s="42">
        <v>15</v>
      </c>
      <c r="I424" s="43">
        <v>18539249</v>
      </c>
      <c r="J424" s="43">
        <v>401125856</v>
      </c>
      <c r="K424" s="44">
        <v>46199</v>
      </c>
      <c r="L424" s="41" t="s">
        <v>1064</v>
      </c>
      <c r="M424" s="41" t="s">
        <v>1189</v>
      </c>
    </row>
    <row r="425" spans="1:13" ht="51" x14ac:dyDescent="0.25">
      <c r="A425" s="39">
        <v>420</v>
      </c>
      <c r="B425" s="41" t="s">
        <v>1221</v>
      </c>
      <c r="C425" s="41" t="s">
        <v>949</v>
      </c>
      <c r="D425" s="6" t="s">
        <v>1322</v>
      </c>
      <c r="E425" s="54" t="s">
        <v>1424</v>
      </c>
      <c r="F425" s="41" t="s">
        <v>861</v>
      </c>
      <c r="G425" s="42">
        <v>0.4</v>
      </c>
      <c r="H425" s="42">
        <v>7</v>
      </c>
      <c r="I425" s="43">
        <v>18564958</v>
      </c>
      <c r="J425" s="43">
        <v>401125861</v>
      </c>
      <c r="K425" s="44">
        <v>46199</v>
      </c>
      <c r="L425" s="41" t="s">
        <v>182</v>
      </c>
      <c r="M425" s="41" t="s">
        <v>521</v>
      </c>
    </row>
    <row r="426" spans="1:13" ht="51" x14ac:dyDescent="0.25">
      <c r="A426" s="39">
        <v>421</v>
      </c>
      <c r="B426" s="41" t="s">
        <v>1221</v>
      </c>
      <c r="C426" s="41" t="s">
        <v>949</v>
      </c>
      <c r="D426" s="6" t="s">
        <v>1322</v>
      </c>
      <c r="E426" s="54" t="s">
        <v>1425</v>
      </c>
      <c r="F426" s="41" t="s">
        <v>862</v>
      </c>
      <c r="G426" s="42">
        <v>0.4</v>
      </c>
      <c r="H426" s="42">
        <v>15</v>
      </c>
      <c r="I426" s="43">
        <v>18512742</v>
      </c>
      <c r="J426" s="43">
        <v>401125764</v>
      </c>
      <c r="K426" s="44">
        <v>46201</v>
      </c>
      <c r="L426" s="41" t="s">
        <v>183</v>
      </c>
      <c r="M426" s="41" t="s">
        <v>522</v>
      </c>
    </row>
    <row r="427" spans="1:13" ht="51" x14ac:dyDescent="0.25">
      <c r="A427" s="39">
        <v>422</v>
      </c>
      <c r="B427" s="41" t="s">
        <v>1221</v>
      </c>
      <c r="C427" s="41" t="s">
        <v>951</v>
      </c>
      <c r="D427" s="6" t="s">
        <v>1237</v>
      </c>
      <c r="E427" s="54" t="s">
        <v>1426</v>
      </c>
      <c r="F427" s="41" t="s">
        <v>863</v>
      </c>
      <c r="G427" s="42">
        <v>0.4</v>
      </c>
      <c r="H427" s="42">
        <v>15</v>
      </c>
      <c r="I427" s="43">
        <v>18590144</v>
      </c>
      <c r="J427" s="43">
        <v>401125929</v>
      </c>
      <c r="K427" s="44">
        <v>46201</v>
      </c>
      <c r="L427" s="41" t="s">
        <v>184</v>
      </c>
      <c r="M427" s="41" t="s">
        <v>523</v>
      </c>
    </row>
    <row r="428" spans="1:13" ht="51" x14ac:dyDescent="0.25">
      <c r="A428" s="39">
        <v>423</v>
      </c>
      <c r="B428" s="41" t="s">
        <v>1221</v>
      </c>
      <c r="C428" s="41" t="s">
        <v>952</v>
      </c>
      <c r="D428" s="6" t="s">
        <v>1264</v>
      </c>
      <c r="E428" s="54" t="s">
        <v>1427</v>
      </c>
      <c r="F428" s="41" t="s">
        <v>864</v>
      </c>
      <c r="G428" s="42">
        <v>0.4</v>
      </c>
      <c r="H428" s="42">
        <v>15</v>
      </c>
      <c r="I428" s="43">
        <v>18558435</v>
      </c>
      <c r="J428" s="43">
        <v>401125804</v>
      </c>
      <c r="K428" s="44">
        <v>46203</v>
      </c>
      <c r="L428" s="41" t="s">
        <v>185</v>
      </c>
      <c r="M428" s="41" t="s">
        <v>524</v>
      </c>
    </row>
    <row r="429" spans="1:13" ht="63.75" x14ac:dyDescent="0.25">
      <c r="A429" s="39">
        <v>424</v>
      </c>
      <c r="B429" s="41" t="s">
        <v>1221</v>
      </c>
      <c r="C429" s="41" t="s">
        <v>955</v>
      </c>
      <c r="D429" s="6" t="s">
        <v>1237</v>
      </c>
      <c r="E429" s="54" t="s">
        <v>1428</v>
      </c>
      <c r="F429" s="41" t="s">
        <v>865</v>
      </c>
      <c r="G429" s="42">
        <v>0.4</v>
      </c>
      <c r="H429" s="42">
        <v>15</v>
      </c>
      <c r="I429" s="43">
        <v>18339205</v>
      </c>
      <c r="J429" s="43">
        <v>401125197</v>
      </c>
      <c r="K429" s="44">
        <v>46204</v>
      </c>
      <c r="L429" s="41" t="s">
        <v>186</v>
      </c>
      <c r="M429" s="41" t="s">
        <v>525</v>
      </c>
    </row>
    <row r="430" spans="1:13" ht="51" x14ac:dyDescent="0.25">
      <c r="A430" s="39">
        <v>425</v>
      </c>
      <c r="B430" s="41" t="s">
        <v>1221</v>
      </c>
      <c r="C430" s="41" t="s">
        <v>955</v>
      </c>
      <c r="D430" s="6" t="e">
        <v>#N/A</v>
      </c>
      <c r="E430" s="54" t="e">
        <v>#N/A</v>
      </c>
      <c r="F430" s="41" t="s">
        <v>866</v>
      </c>
      <c r="G430" s="42">
        <v>0.4</v>
      </c>
      <c r="H430" s="42">
        <v>15</v>
      </c>
      <c r="I430" s="43">
        <v>18641941</v>
      </c>
      <c r="J430" s="43">
        <v>401126049</v>
      </c>
      <c r="K430" s="44">
        <v>46205</v>
      </c>
      <c r="L430" s="41" t="s">
        <v>187</v>
      </c>
      <c r="M430" s="41" t="s">
        <v>526</v>
      </c>
    </row>
    <row r="431" spans="1:13" ht="38.25" x14ac:dyDescent="0.25">
      <c r="A431" s="39">
        <v>426</v>
      </c>
      <c r="B431" s="41" t="s">
        <v>1221</v>
      </c>
      <c r="C431" s="41" t="s">
        <v>951</v>
      </c>
      <c r="D431" s="6" t="e">
        <v>#N/A</v>
      </c>
      <c r="E431" s="54" t="e">
        <v>#N/A</v>
      </c>
      <c r="F431" s="41" t="s">
        <v>867</v>
      </c>
      <c r="G431" s="42">
        <v>0.4</v>
      </c>
      <c r="H431" s="42">
        <v>15</v>
      </c>
      <c r="I431" s="43">
        <v>18577006</v>
      </c>
      <c r="J431" s="43">
        <v>401126068</v>
      </c>
      <c r="K431" s="44">
        <v>46205</v>
      </c>
      <c r="L431" s="41" t="s">
        <v>188</v>
      </c>
      <c r="M431" s="41" t="s">
        <v>527</v>
      </c>
    </row>
    <row r="432" spans="1:13" ht="51" x14ac:dyDescent="0.25">
      <c r="A432" s="39">
        <v>427</v>
      </c>
      <c r="B432" s="41" t="s">
        <v>1221</v>
      </c>
      <c r="C432" s="41" t="s">
        <v>955</v>
      </c>
      <c r="D432" s="6" t="e">
        <v>#N/A</v>
      </c>
      <c r="E432" s="54" t="e">
        <v>#N/A</v>
      </c>
      <c r="F432" s="41" t="s">
        <v>868</v>
      </c>
      <c r="G432" s="42">
        <v>0.4</v>
      </c>
      <c r="H432" s="42">
        <v>15</v>
      </c>
      <c r="I432" s="43">
        <v>18640827</v>
      </c>
      <c r="J432" s="43">
        <v>401126079</v>
      </c>
      <c r="K432" s="44">
        <v>46205</v>
      </c>
      <c r="L432" s="41" t="s">
        <v>189</v>
      </c>
      <c r="M432" s="41" t="s">
        <v>528</v>
      </c>
    </row>
    <row r="433" spans="1:13" ht="63.75" x14ac:dyDescent="0.25">
      <c r="A433" s="39">
        <v>428</v>
      </c>
      <c r="B433" s="41" t="s">
        <v>1221</v>
      </c>
      <c r="C433" s="41" t="s">
        <v>1123</v>
      </c>
      <c r="D433" s="6" t="s">
        <v>1256</v>
      </c>
      <c r="E433" s="54" t="s">
        <v>1429</v>
      </c>
      <c r="F433" s="41" t="s">
        <v>1096</v>
      </c>
      <c r="G433" s="42" t="s">
        <v>1121</v>
      </c>
      <c r="H433" s="42">
        <v>15</v>
      </c>
      <c r="I433" s="43">
        <v>16085552</v>
      </c>
      <c r="J433" s="43">
        <v>401119916</v>
      </c>
      <c r="K433" s="44">
        <v>45988</v>
      </c>
      <c r="L433" s="41" t="s">
        <v>1065</v>
      </c>
      <c r="M433" s="41" t="s">
        <v>1190</v>
      </c>
    </row>
    <row r="434" spans="1:13" ht="63.75" x14ac:dyDescent="0.25">
      <c r="A434" s="39">
        <v>429</v>
      </c>
      <c r="B434" s="41" t="s">
        <v>1221</v>
      </c>
      <c r="C434" s="41" t="s">
        <v>1124</v>
      </c>
      <c r="D434" s="6" t="s">
        <v>1322</v>
      </c>
      <c r="E434" s="54" t="s">
        <v>1297</v>
      </c>
      <c r="F434" s="41" t="s">
        <v>1097</v>
      </c>
      <c r="G434" s="42" t="s">
        <v>1121</v>
      </c>
      <c r="H434" s="42">
        <v>15</v>
      </c>
      <c r="I434" s="43">
        <v>13250495</v>
      </c>
      <c r="J434" s="43">
        <v>401111297</v>
      </c>
      <c r="K434" s="44">
        <v>45723</v>
      </c>
      <c r="L434" s="41" t="s">
        <v>1066</v>
      </c>
      <c r="M434" s="41" t="s">
        <v>1191</v>
      </c>
    </row>
    <row r="435" spans="1:13" ht="51" x14ac:dyDescent="0.25">
      <c r="A435" s="39">
        <v>430</v>
      </c>
      <c r="B435" s="41" t="s">
        <v>1221</v>
      </c>
      <c r="C435" s="41" t="s">
        <v>1125</v>
      </c>
      <c r="D435" s="6" t="s">
        <v>1245</v>
      </c>
      <c r="E435" s="54" t="s">
        <v>1297</v>
      </c>
      <c r="F435" s="41" t="s">
        <v>1098</v>
      </c>
      <c r="G435" s="42" t="s">
        <v>1121</v>
      </c>
      <c r="H435" s="42">
        <v>2</v>
      </c>
      <c r="I435" s="43">
        <v>9547837</v>
      </c>
      <c r="J435" s="43">
        <v>401093718</v>
      </c>
      <c r="K435" s="44">
        <v>45285</v>
      </c>
      <c r="L435" s="41" t="s">
        <v>1067</v>
      </c>
      <c r="M435" s="41" t="s">
        <v>1192</v>
      </c>
    </row>
    <row r="436" spans="1:13" ht="51" x14ac:dyDescent="0.25">
      <c r="A436" s="39">
        <v>431</v>
      </c>
      <c r="B436" s="41" t="s">
        <v>1221</v>
      </c>
      <c r="C436" s="41" t="s">
        <v>1124</v>
      </c>
      <c r="D436" s="6" t="s">
        <v>1322</v>
      </c>
      <c r="E436" s="54" t="s">
        <v>1297</v>
      </c>
      <c r="F436" s="41">
        <v>0</v>
      </c>
      <c r="G436" s="42" t="s">
        <v>1121</v>
      </c>
      <c r="H436" s="42">
        <v>10</v>
      </c>
      <c r="I436" s="43">
        <v>15419170</v>
      </c>
      <c r="J436" s="43">
        <v>401118003</v>
      </c>
      <c r="K436" s="44">
        <v>45918</v>
      </c>
      <c r="L436" s="41" t="s">
        <v>1068</v>
      </c>
      <c r="M436" s="41" t="s">
        <v>1193</v>
      </c>
    </row>
    <row r="437" spans="1:13" ht="63.75" x14ac:dyDescent="0.25">
      <c r="A437" s="39">
        <v>432</v>
      </c>
      <c r="B437" s="41" t="s">
        <v>1221</v>
      </c>
      <c r="C437" s="41" t="s">
        <v>1124</v>
      </c>
      <c r="D437" s="6" t="s">
        <v>1322</v>
      </c>
      <c r="E437" s="54" t="s">
        <v>1297</v>
      </c>
      <c r="F437" s="41" t="s">
        <v>1099</v>
      </c>
      <c r="G437" s="42" t="s">
        <v>1122</v>
      </c>
      <c r="H437" s="42">
        <v>5</v>
      </c>
      <c r="I437" s="43">
        <v>16179447</v>
      </c>
      <c r="J437" s="43">
        <v>401120066</v>
      </c>
      <c r="K437" s="44">
        <v>45981</v>
      </c>
      <c r="L437" s="41" t="s">
        <v>1069</v>
      </c>
      <c r="M437" s="41" t="s">
        <v>1194</v>
      </c>
    </row>
    <row r="438" spans="1:13" ht="38.25" x14ac:dyDescent="0.25">
      <c r="A438" s="39">
        <v>433</v>
      </c>
      <c r="B438" s="41" t="s">
        <v>1221</v>
      </c>
      <c r="C438" s="41" t="s">
        <v>1124</v>
      </c>
      <c r="D438" s="6" t="s">
        <v>1322</v>
      </c>
      <c r="E438" s="54" t="s">
        <v>1297</v>
      </c>
      <c r="F438" s="41" t="s">
        <v>1100</v>
      </c>
      <c r="G438" s="42" t="s">
        <v>1121</v>
      </c>
      <c r="H438" s="42">
        <v>15</v>
      </c>
      <c r="I438" s="43">
        <v>17642151</v>
      </c>
      <c r="J438" s="43">
        <v>401123408</v>
      </c>
      <c r="K438" s="44">
        <v>46119</v>
      </c>
      <c r="L438" s="41" t="s">
        <v>1070</v>
      </c>
      <c r="M438" s="41" t="s">
        <v>1195</v>
      </c>
    </row>
    <row r="439" spans="1:13" ht="51" x14ac:dyDescent="0.25">
      <c r="A439" s="39">
        <v>434</v>
      </c>
      <c r="B439" s="41" t="s">
        <v>1221</v>
      </c>
      <c r="C439" s="41" t="s">
        <v>1124</v>
      </c>
      <c r="D439" s="6" t="s">
        <v>1322</v>
      </c>
      <c r="E439" s="54" t="s">
        <v>1297</v>
      </c>
      <c r="F439" s="41" t="s">
        <v>1101</v>
      </c>
      <c r="G439" s="42" t="s">
        <v>1121</v>
      </c>
      <c r="H439" s="42">
        <v>15</v>
      </c>
      <c r="I439" s="43">
        <v>18244993</v>
      </c>
      <c r="J439" s="43">
        <v>401124972</v>
      </c>
      <c r="K439" s="44">
        <v>46169</v>
      </c>
      <c r="L439" s="41" t="s">
        <v>1071</v>
      </c>
      <c r="M439" s="41" t="s">
        <v>1196</v>
      </c>
    </row>
    <row r="440" spans="1:13" ht="38.25" x14ac:dyDescent="0.25">
      <c r="A440" s="39">
        <v>435</v>
      </c>
      <c r="B440" s="41" t="s">
        <v>1221</v>
      </c>
      <c r="C440" s="41" t="s">
        <v>1124</v>
      </c>
      <c r="D440" s="6" t="s">
        <v>1322</v>
      </c>
      <c r="E440" s="54" t="s">
        <v>1297</v>
      </c>
      <c r="F440" s="41" t="s">
        <v>1102</v>
      </c>
      <c r="G440" s="42" t="s">
        <v>1121</v>
      </c>
      <c r="H440" s="42">
        <v>15</v>
      </c>
      <c r="I440" s="43">
        <v>18331375</v>
      </c>
      <c r="J440" s="43">
        <v>401125196</v>
      </c>
      <c r="K440" s="44">
        <v>46175</v>
      </c>
      <c r="L440" s="41" t="s">
        <v>1072</v>
      </c>
      <c r="M440" s="41" t="s">
        <v>1197</v>
      </c>
    </row>
    <row r="441" spans="1:13" ht="51" x14ac:dyDescent="0.25">
      <c r="A441" s="39">
        <v>436</v>
      </c>
      <c r="B441" s="41" t="s">
        <v>1221</v>
      </c>
      <c r="C441" s="41" t="s">
        <v>1124</v>
      </c>
      <c r="D441" s="6" t="s">
        <v>1322</v>
      </c>
      <c r="E441" s="54" t="s">
        <v>1297</v>
      </c>
      <c r="F441" s="41" t="s">
        <v>1103</v>
      </c>
      <c r="G441" s="42" t="s">
        <v>1122</v>
      </c>
      <c r="H441" s="42">
        <v>7</v>
      </c>
      <c r="I441" s="43">
        <v>18324293</v>
      </c>
      <c r="J441" s="43">
        <v>401125168</v>
      </c>
      <c r="K441" s="44">
        <v>46189</v>
      </c>
      <c r="L441" s="41" t="s">
        <v>1073</v>
      </c>
      <c r="M441" s="41" t="s">
        <v>1198</v>
      </c>
    </row>
    <row r="442" spans="1:13" ht="25.5" x14ac:dyDescent="0.25">
      <c r="A442" s="39">
        <v>437</v>
      </c>
      <c r="B442" s="41" t="s">
        <v>1221</v>
      </c>
      <c r="C442" s="41" t="s">
        <v>1124</v>
      </c>
      <c r="D442" s="6" t="s">
        <v>1256</v>
      </c>
      <c r="E442" s="54" t="s">
        <v>1430</v>
      </c>
      <c r="F442" s="41" t="s">
        <v>1104</v>
      </c>
      <c r="G442" s="42" t="s">
        <v>1121</v>
      </c>
      <c r="H442" s="42">
        <v>15</v>
      </c>
      <c r="I442" s="43">
        <v>2324561</v>
      </c>
      <c r="J442" s="43">
        <v>401053517</v>
      </c>
      <c r="K442" s="44">
        <v>44421</v>
      </c>
      <c r="L442" s="41" t="s">
        <v>1074</v>
      </c>
      <c r="M442" s="41" t="s">
        <v>1199</v>
      </c>
    </row>
    <row r="443" spans="1:13" ht="38.25" x14ac:dyDescent="0.25">
      <c r="A443" s="39">
        <v>438</v>
      </c>
      <c r="B443" s="41" t="s">
        <v>1221</v>
      </c>
      <c r="C443" s="41" t="s">
        <v>1124</v>
      </c>
      <c r="D443" s="6" t="s">
        <v>1322</v>
      </c>
      <c r="E443" s="54" t="s">
        <v>1297</v>
      </c>
      <c r="F443" s="41" t="s">
        <v>1105</v>
      </c>
      <c r="G443" s="42" t="s">
        <v>1121</v>
      </c>
      <c r="H443" s="42">
        <v>15</v>
      </c>
      <c r="I443" s="43">
        <v>14424345</v>
      </c>
      <c r="J443" s="43">
        <v>401115148</v>
      </c>
      <c r="K443" s="44">
        <v>45833</v>
      </c>
      <c r="L443" s="41" t="s">
        <v>1075</v>
      </c>
      <c r="M443" s="41" t="s">
        <v>1200</v>
      </c>
    </row>
    <row r="444" spans="1:13" ht="51" x14ac:dyDescent="0.25">
      <c r="A444" s="39">
        <v>439</v>
      </c>
      <c r="B444" s="41" t="s">
        <v>1221</v>
      </c>
      <c r="C444" s="41" t="s">
        <v>1125</v>
      </c>
      <c r="D444" s="6" t="s">
        <v>1245</v>
      </c>
      <c r="E444" s="54" t="s">
        <v>1297</v>
      </c>
      <c r="F444" s="41" t="s">
        <v>1106</v>
      </c>
      <c r="G444" s="42" t="s">
        <v>1121</v>
      </c>
      <c r="H444" s="42">
        <v>2</v>
      </c>
      <c r="I444" s="43">
        <v>11951198</v>
      </c>
      <c r="J444" s="43">
        <v>401106001</v>
      </c>
      <c r="K444" s="44">
        <v>45573</v>
      </c>
      <c r="L444" s="41" t="s">
        <v>1076</v>
      </c>
      <c r="M444" s="41" t="s">
        <v>1201</v>
      </c>
    </row>
    <row r="445" spans="1:13" ht="63.75" x14ac:dyDescent="0.25">
      <c r="A445" s="39">
        <v>440</v>
      </c>
      <c r="B445" s="41" t="s">
        <v>1221</v>
      </c>
      <c r="C445" s="41" t="s">
        <v>1124</v>
      </c>
      <c r="D445" s="6" t="s">
        <v>1322</v>
      </c>
      <c r="E445" s="54" t="s">
        <v>1297</v>
      </c>
      <c r="F445" s="41" t="s">
        <v>1107</v>
      </c>
      <c r="G445" s="42" t="s">
        <v>1121</v>
      </c>
      <c r="H445" s="42">
        <v>15</v>
      </c>
      <c r="I445" s="43">
        <v>12533620</v>
      </c>
      <c r="J445" s="43">
        <v>401108788</v>
      </c>
      <c r="K445" s="44">
        <v>45644</v>
      </c>
      <c r="L445" s="41" t="s">
        <v>1077</v>
      </c>
      <c r="M445" s="41" t="s">
        <v>1202</v>
      </c>
    </row>
    <row r="446" spans="1:13" ht="63.75" x14ac:dyDescent="0.25">
      <c r="A446" s="39">
        <v>441</v>
      </c>
      <c r="B446" s="41" t="s">
        <v>1221</v>
      </c>
      <c r="C446" s="41" t="s">
        <v>1124</v>
      </c>
      <c r="D446" s="6" t="s">
        <v>1322</v>
      </c>
      <c r="E446" s="54" t="s">
        <v>1297</v>
      </c>
      <c r="F446" s="41" t="s">
        <v>1108</v>
      </c>
      <c r="G446" s="42" t="s">
        <v>1121</v>
      </c>
      <c r="H446" s="42">
        <v>15</v>
      </c>
      <c r="I446" s="43">
        <v>13373715</v>
      </c>
      <c r="J446" s="43">
        <v>401111611</v>
      </c>
      <c r="K446" s="44">
        <v>45728</v>
      </c>
      <c r="L446" s="41" t="s">
        <v>1078</v>
      </c>
      <c r="M446" s="41" t="s">
        <v>1203</v>
      </c>
    </row>
    <row r="447" spans="1:13" ht="25.5" x14ac:dyDescent="0.25">
      <c r="A447" s="39">
        <v>442</v>
      </c>
      <c r="B447" s="41" t="s">
        <v>1221</v>
      </c>
      <c r="C447" s="41" t="s">
        <v>1125</v>
      </c>
      <c r="D447" s="6" t="s">
        <v>1245</v>
      </c>
      <c r="E447" s="54" t="s">
        <v>1431</v>
      </c>
      <c r="F447" s="41" t="s">
        <v>1109</v>
      </c>
      <c r="G447" s="42" t="s">
        <v>1121</v>
      </c>
      <c r="H447" s="42">
        <v>15</v>
      </c>
      <c r="I447" s="43">
        <v>14239118</v>
      </c>
      <c r="J447" s="43">
        <v>401114313</v>
      </c>
      <c r="K447" s="44">
        <v>45811</v>
      </c>
      <c r="L447" s="41" t="s">
        <v>1079</v>
      </c>
      <c r="M447" s="41" t="s">
        <v>1204</v>
      </c>
    </row>
    <row r="448" spans="1:13" ht="51" x14ac:dyDescent="0.25">
      <c r="A448" s="39">
        <v>443</v>
      </c>
      <c r="B448" s="41" t="s">
        <v>1221</v>
      </c>
      <c r="C448" s="41" t="s">
        <v>1124</v>
      </c>
      <c r="D448" s="6" t="s">
        <v>1322</v>
      </c>
      <c r="E448" s="54" t="s">
        <v>1297</v>
      </c>
      <c r="F448" s="41" t="s">
        <v>1110</v>
      </c>
      <c r="G448" s="42" t="s">
        <v>1121</v>
      </c>
      <c r="H448" s="42">
        <v>15</v>
      </c>
      <c r="I448" s="43">
        <v>12675697</v>
      </c>
      <c r="J448" s="43">
        <v>401109249</v>
      </c>
      <c r="K448" s="44">
        <v>45654</v>
      </c>
      <c r="L448" s="41" t="s">
        <v>1080</v>
      </c>
      <c r="M448" s="41" t="s">
        <v>1205</v>
      </c>
    </row>
    <row r="449" spans="1:13" ht="51" x14ac:dyDescent="0.25">
      <c r="A449" s="39">
        <v>444</v>
      </c>
      <c r="B449" s="41" t="s">
        <v>1221</v>
      </c>
      <c r="C449" s="41" t="s">
        <v>1124</v>
      </c>
      <c r="D449" s="16" t="s">
        <v>1322</v>
      </c>
      <c r="E449" s="54" t="s">
        <v>1297</v>
      </c>
      <c r="F449" s="41" t="s">
        <v>1111</v>
      </c>
      <c r="G449" s="42" t="s">
        <v>1121</v>
      </c>
      <c r="H449" s="42">
        <v>7</v>
      </c>
      <c r="I449" s="43">
        <v>13312455</v>
      </c>
      <c r="J449" s="43">
        <v>401111608</v>
      </c>
      <c r="K449" s="44">
        <v>45728</v>
      </c>
      <c r="L449" s="41" t="s">
        <v>1081</v>
      </c>
      <c r="M449" s="41" t="s">
        <v>1206</v>
      </c>
    </row>
    <row r="450" spans="1:13" ht="51" x14ac:dyDescent="0.25">
      <c r="A450" s="39">
        <v>445</v>
      </c>
      <c r="B450" s="41" t="s">
        <v>1221</v>
      </c>
      <c r="C450" s="41" t="s">
        <v>1124</v>
      </c>
      <c r="D450" s="16" t="s">
        <v>1322</v>
      </c>
      <c r="E450" s="54" t="s">
        <v>1297</v>
      </c>
      <c r="F450" s="41" t="s">
        <v>1112</v>
      </c>
      <c r="G450" s="42" t="s">
        <v>1121</v>
      </c>
      <c r="H450" s="42">
        <v>15</v>
      </c>
      <c r="I450" s="43">
        <v>13144116</v>
      </c>
      <c r="J450" s="43">
        <v>401111011</v>
      </c>
      <c r="K450" s="44">
        <v>45713</v>
      </c>
      <c r="L450" s="41" t="s">
        <v>1082</v>
      </c>
      <c r="M450" s="41" t="s">
        <v>1207</v>
      </c>
    </row>
    <row r="451" spans="1:13" ht="38.25" x14ac:dyDescent="0.25">
      <c r="A451" s="39">
        <v>446</v>
      </c>
      <c r="B451" s="41" t="s">
        <v>1221</v>
      </c>
      <c r="C451" s="41" t="s">
        <v>1124</v>
      </c>
      <c r="D451" s="16" t="s">
        <v>1322</v>
      </c>
      <c r="E451" s="54" t="s">
        <v>1297</v>
      </c>
      <c r="F451" s="41" t="s">
        <v>1113</v>
      </c>
      <c r="G451" s="42" t="s">
        <v>1121</v>
      </c>
      <c r="H451" s="42">
        <v>15</v>
      </c>
      <c r="I451" s="43">
        <v>13125499</v>
      </c>
      <c r="J451" s="43">
        <v>401110968</v>
      </c>
      <c r="K451" s="44">
        <v>45712</v>
      </c>
      <c r="L451" s="41" t="s">
        <v>1083</v>
      </c>
      <c r="M451" s="41" t="s">
        <v>1208</v>
      </c>
    </row>
    <row r="452" spans="1:13" ht="38.25" x14ac:dyDescent="0.25">
      <c r="A452" s="39">
        <v>447</v>
      </c>
      <c r="B452" s="41" t="s">
        <v>1221</v>
      </c>
      <c r="C452" s="41" t="s">
        <v>1124</v>
      </c>
      <c r="D452" s="16" t="s">
        <v>1322</v>
      </c>
      <c r="E452" s="54" t="s">
        <v>1297</v>
      </c>
      <c r="F452" s="41" t="s">
        <v>1114</v>
      </c>
      <c r="G452" s="42" t="s">
        <v>1121</v>
      </c>
      <c r="H452" s="42">
        <v>15</v>
      </c>
      <c r="I452" s="43">
        <v>13199987</v>
      </c>
      <c r="J452" s="43">
        <v>401111256</v>
      </c>
      <c r="K452" s="44">
        <v>45721</v>
      </c>
      <c r="L452" s="41" t="s">
        <v>1084</v>
      </c>
      <c r="M452" s="41" t="s">
        <v>1209</v>
      </c>
    </row>
    <row r="453" spans="1:13" ht="51" x14ac:dyDescent="0.25">
      <c r="A453" s="39">
        <v>448</v>
      </c>
      <c r="B453" s="41" t="s">
        <v>1221</v>
      </c>
      <c r="C453" s="41" t="s">
        <v>1124</v>
      </c>
      <c r="D453" s="16" t="s">
        <v>1322</v>
      </c>
      <c r="E453" s="54" t="s">
        <v>1297</v>
      </c>
      <c r="F453" s="41" t="s">
        <v>1115</v>
      </c>
      <c r="G453" s="42" t="s">
        <v>1121</v>
      </c>
      <c r="H453" s="42">
        <v>15</v>
      </c>
      <c r="I453" s="43">
        <v>12577361</v>
      </c>
      <c r="J453" s="43">
        <v>401108944</v>
      </c>
      <c r="K453" s="44">
        <v>45645</v>
      </c>
      <c r="L453" s="41" t="s">
        <v>1085</v>
      </c>
      <c r="M453" s="41" t="s">
        <v>1210</v>
      </c>
    </row>
    <row r="454" spans="1:13" ht="25.5" x14ac:dyDescent="0.25">
      <c r="A454" s="39">
        <v>449</v>
      </c>
      <c r="B454" s="41" t="s">
        <v>1221</v>
      </c>
      <c r="C454" s="41" t="s">
        <v>1125</v>
      </c>
      <c r="D454" s="16" t="s">
        <v>1266</v>
      </c>
      <c r="E454" s="54" t="s">
        <v>1432</v>
      </c>
      <c r="F454" s="41" t="s">
        <v>1116</v>
      </c>
      <c r="G454" s="42" t="s">
        <v>1121</v>
      </c>
      <c r="H454" s="42">
        <v>8</v>
      </c>
      <c r="I454" s="43">
        <v>12552959</v>
      </c>
      <c r="J454" s="43">
        <v>401108915</v>
      </c>
      <c r="K454" s="44">
        <v>45649</v>
      </c>
      <c r="L454" s="41" t="s">
        <v>1086</v>
      </c>
      <c r="M454" s="41" t="s">
        <v>1211</v>
      </c>
    </row>
    <row r="455" spans="1:13" ht="51" x14ac:dyDescent="0.25">
      <c r="A455" s="39">
        <v>450</v>
      </c>
      <c r="B455" s="41" t="s">
        <v>1221</v>
      </c>
      <c r="C455" s="41" t="s">
        <v>1124</v>
      </c>
      <c r="D455" s="16" t="s">
        <v>1322</v>
      </c>
      <c r="E455" s="54" t="s">
        <v>1297</v>
      </c>
      <c r="F455" s="41" t="s">
        <v>1117</v>
      </c>
      <c r="G455" s="42" t="s">
        <v>1122</v>
      </c>
      <c r="H455" s="42">
        <v>10</v>
      </c>
      <c r="I455" s="43">
        <v>13124633</v>
      </c>
      <c r="J455" s="43">
        <v>401110773</v>
      </c>
      <c r="K455" s="44">
        <v>45708</v>
      </c>
      <c r="L455" s="41" t="s">
        <v>1087</v>
      </c>
      <c r="M455" s="41" t="s">
        <v>1212</v>
      </c>
    </row>
    <row r="456" spans="1:13" ht="63.75" x14ac:dyDescent="0.25">
      <c r="A456" s="39">
        <v>451</v>
      </c>
      <c r="B456" s="41" t="s">
        <v>1221</v>
      </c>
      <c r="C456" s="41" t="s">
        <v>1124</v>
      </c>
      <c r="D456" s="16" t="s">
        <v>1322</v>
      </c>
      <c r="E456" s="54" t="s">
        <v>1297</v>
      </c>
      <c r="F456" s="41" t="s">
        <v>1118</v>
      </c>
      <c r="G456" s="42" t="s">
        <v>1121</v>
      </c>
      <c r="H456" s="42">
        <v>12</v>
      </c>
      <c r="I456" s="43">
        <v>13127696</v>
      </c>
      <c r="J456" s="43">
        <v>401111153</v>
      </c>
      <c r="K456" s="44">
        <v>45717</v>
      </c>
      <c r="L456" s="41" t="s">
        <v>1088</v>
      </c>
      <c r="M456" s="41" t="s">
        <v>1213</v>
      </c>
    </row>
    <row r="457" spans="1:13" ht="38.25" x14ac:dyDescent="0.25">
      <c r="A457" s="39">
        <v>452</v>
      </c>
      <c r="B457" s="41" t="s">
        <v>1221</v>
      </c>
      <c r="C457" s="41" t="s">
        <v>1124</v>
      </c>
      <c r="D457" s="16" t="s">
        <v>1322</v>
      </c>
      <c r="E457" s="54" t="s">
        <v>1297</v>
      </c>
      <c r="F457" s="41" t="s">
        <v>1119</v>
      </c>
      <c r="G457" s="42" t="s">
        <v>1121</v>
      </c>
      <c r="H457" s="42">
        <v>15</v>
      </c>
      <c r="I457" s="43">
        <v>12570808</v>
      </c>
      <c r="J457" s="43">
        <v>401108918</v>
      </c>
      <c r="K457" s="44">
        <v>45645</v>
      </c>
      <c r="L457" s="41" t="s">
        <v>1089</v>
      </c>
      <c r="M457" s="41" t="s">
        <v>1214</v>
      </c>
    </row>
    <row r="458" spans="1:13" ht="63.75" x14ac:dyDescent="0.25">
      <c r="A458" s="39">
        <v>453</v>
      </c>
      <c r="B458" s="41" t="s">
        <v>1221</v>
      </c>
      <c r="C458" s="41" t="s">
        <v>1124</v>
      </c>
      <c r="D458" s="16" t="s">
        <v>1322</v>
      </c>
      <c r="E458" s="54" t="s">
        <v>1297</v>
      </c>
      <c r="F458" s="41" t="s">
        <v>1120</v>
      </c>
      <c r="G458" s="42" t="s">
        <v>1121</v>
      </c>
      <c r="H458" s="42">
        <v>15</v>
      </c>
      <c r="I458" s="43">
        <v>12672823</v>
      </c>
      <c r="J458" s="43">
        <v>401109372</v>
      </c>
      <c r="K458" s="44">
        <v>45668</v>
      </c>
      <c r="L458" s="41" t="s">
        <v>1090</v>
      </c>
      <c r="M458" s="41" t="s">
        <v>1215</v>
      </c>
    </row>
    <row r="459" spans="1:13" x14ac:dyDescent="0.25">
      <c r="A459" s="39"/>
      <c r="B459" s="3"/>
      <c r="C459" s="4"/>
      <c r="D459" s="15"/>
      <c r="E459" s="4"/>
      <c r="F459" s="7"/>
      <c r="G459" s="6"/>
      <c r="H459" s="8"/>
      <c r="I459" s="16"/>
      <c r="J459" s="9"/>
      <c r="K459" s="10"/>
      <c r="L459" s="7"/>
      <c r="M459" s="4"/>
    </row>
    <row r="460" spans="1:13" x14ac:dyDescent="0.25">
      <c r="A460" s="39"/>
      <c r="B460" s="3"/>
      <c r="C460" s="4"/>
      <c r="D460" s="15"/>
      <c r="E460" s="4"/>
      <c r="F460" s="7"/>
      <c r="G460" s="6"/>
      <c r="H460" s="8"/>
      <c r="I460" s="16"/>
      <c r="J460" s="9"/>
      <c r="K460" s="10"/>
      <c r="L460" s="7"/>
      <c r="M460" s="4"/>
    </row>
    <row r="461" spans="1:13" x14ac:dyDescent="0.25">
      <c r="A461" s="39"/>
      <c r="B461" s="3"/>
      <c r="C461" s="4"/>
      <c r="D461" s="15"/>
      <c r="E461" s="4"/>
      <c r="F461" s="7"/>
      <c r="G461" s="6"/>
      <c r="H461" s="8"/>
      <c r="I461" s="16"/>
      <c r="J461" s="9"/>
      <c r="K461" s="10"/>
      <c r="L461" s="7"/>
      <c r="M461" s="4"/>
    </row>
    <row r="462" spans="1:13" x14ac:dyDescent="0.25">
      <c r="A462" s="39"/>
      <c r="B462" s="3"/>
      <c r="C462" s="4"/>
      <c r="D462" s="15"/>
      <c r="E462" s="4"/>
      <c r="F462" s="7"/>
      <c r="G462" s="6"/>
      <c r="H462" s="8"/>
      <c r="I462" s="16"/>
      <c r="J462" s="9"/>
      <c r="K462" s="10"/>
      <c r="L462" s="7"/>
      <c r="M462" s="4"/>
    </row>
    <row r="463" spans="1:13" x14ac:dyDescent="0.25">
      <c r="A463" s="39"/>
      <c r="B463" s="3"/>
      <c r="C463" s="4"/>
      <c r="D463" s="15"/>
      <c r="E463" s="4"/>
      <c r="F463" s="13"/>
      <c r="G463" s="6"/>
      <c r="H463" s="8"/>
      <c r="I463" s="16"/>
      <c r="J463" s="9"/>
      <c r="K463" s="10"/>
      <c r="L463" s="7"/>
      <c r="M463" s="4"/>
    </row>
    <row r="464" spans="1:13" x14ac:dyDescent="0.25">
      <c r="A464" s="39"/>
      <c r="B464" s="3"/>
      <c r="C464" s="4"/>
      <c r="D464" s="15"/>
      <c r="E464" s="4"/>
      <c r="F464" s="7"/>
      <c r="G464" s="6"/>
      <c r="H464" s="8"/>
      <c r="I464" s="16"/>
      <c r="J464" s="9"/>
      <c r="K464" s="10"/>
      <c r="L464" s="7"/>
      <c r="M464" s="4"/>
    </row>
    <row r="465" spans="1:13" x14ac:dyDescent="0.25">
      <c r="A465" s="39"/>
      <c r="B465" s="3"/>
      <c r="C465" s="4"/>
      <c r="D465" s="15"/>
      <c r="E465" s="4"/>
      <c r="F465" s="7"/>
      <c r="G465" s="6"/>
      <c r="H465" s="8"/>
      <c r="I465" s="16"/>
      <c r="J465" s="9"/>
      <c r="K465" s="10"/>
      <c r="L465" s="7"/>
      <c r="M465" s="4"/>
    </row>
    <row r="466" spans="1:13" x14ac:dyDescent="0.25">
      <c r="A466" s="39"/>
      <c r="B466" s="3"/>
      <c r="C466" s="4"/>
      <c r="D466" s="15"/>
      <c r="E466" s="4"/>
      <c r="F466" s="7"/>
      <c r="G466" s="6"/>
      <c r="H466" s="8"/>
      <c r="I466" s="16"/>
      <c r="J466" s="9"/>
      <c r="K466" s="10"/>
      <c r="L466" s="7"/>
      <c r="M466" s="4"/>
    </row>
    <row r="467" spans="1:13" x14ac:dyDescent="0.25">
      <c r="A467" s="39"/>
      <c r="B467" s="3"/>
      <c r="C467" s="4"/>
      <c r="D467" s="15"/>
      <c r="E467" s="4"/>
      <c r="F467" s="7"/>
      <c r="G467" s="6"/>
      <c r="H467" s="8"/>
      <c r="I467" s="16"/>
      <c r="J467" s="9"/>
      <c r="K467" s="10"/>
      <c r="L467" s="7"/>
      <c r="M467" s="4"/>
    </row>
    <row r="468" spans="1:13" x14ac:dyDescent="0.25">
      <c r="A468" s="39"/>
      <c r="B468" s="3"/>
      <c r="C468" s="4"/>
      <c r="D468" s="15"/>
      <c r="E468" s="4"/>
      <c r="F468" s="7"/>
      <c r="G468" s="6"/>
      <c r="H468" s="8"/>
      <c r="I468" s="16"/>
      <c r="J468" s="9"/>
      <c r="K468" s="10"/>
      <c r="L468" s="7"/>
      <c r="M468" s="4"/>
    </row>
    <row r="469" spans="1:13" x14ac:dyDescent="0.25">
      <c r="A469" s="39"/>
      <c r="B469" s="3"/>
      <c r="C469" s="4"/>
      <c r="D469" s="15"/>
      <c r="E469" s="4"/>
      <c r="F469" s="7"/>
      <c r="G469" s="6"/>
      <c r="H469" s="8"/>
      <c r="I469" s="16"/>
      <c r="J469" s="9"/>
      <c r="K469" s="10"/>
      <c r="L469" s="7"/>
      <c r="M469" s="4"/>
    </row>
    <row r="470" spans="1:13" x14ac:dyDescent="0.25">
      <c r="A470" s="39"/>
      <c r="B470" s="3"/>
      <c r="C470" s="4"/>
      <c r="D470" s="15"/>
      <c r="E470" s="4"/>
      <c r="F470" s="7"/>
      <c r="G470" s="6"/>
      <c r="H470" s="8"/>
      <c r="I470" s="16"/>
      <c r="J470" s="9"/>
      <c r="K470" s="10"/>
      <c r="L470" s="7"/>
      <c r="M470" s="4"/>
    </row>
    <row r="471" spans="1:13" x14ac:dyDescent="0.25">
      <c r="A471" s="39"/>
      <c r="B471" s="3"/>
      <c r="C471" s="4"/>
      <c r="D471" s="15"/>
      <c r="E471" s="4"/>
      <c r="F471" s="7"/>
      <c r="G471" s="6"/>
      <c r="H471" s="6"/>
      <c r="I471" s="6"/>
      <c r="J471" s="9"/>
      <c r="K471" s="17"/>
      <c r="L471" s="18"/>
      <c r="M471" s="4"/>
    </row>
    <row r="472" spans="1:13" x14ac:dyDescent="0.25">
      <c r="A472" s="39"/>
      <c r="B472" s="3"/>
      <c r="C472" s="4"/>
      <c r="D472" s="15"/>
      <c r="E472" s="4"/>
      <c r="F472" s="13"/>
      <c r="G472" s="6"/>
      <c r="H472" s="6"/>
      <c r="I472" s="6"/>
      <c r="J472" s="9"/>
      <c r="K472" s="17"/>
      <c r="L472" s="18"/>
      <c r="M472" s="4"/>
    </row>
    <row r="473" spans="1:13" x14ac:dyDescent="0.25">
      <c r="A473" s="39"/>
      <c r="B473" s="3"/>
      <c r="C473" s="4"/>
      <c r="D473" s="15"/>
      <c r="E473" s="4"/>
      <c r="F473" s="7"/>
      <c r="G473" s="6"/>
      <c r="H473" s="6"/>
      <c r="I473" s="6"/>
      <c r="J473" s="9"/>
      <c r="K473" s="17"/>
      <c r="L473" s="18"/>
      <c r="M473" s="4"/>
    </row>
    <row r="474" spans="1:13" x14ac:dyDescent="0.25">
      <c r="A474" s="39"/>
      <c r="B474" s="3"/>
      <c r="C474" s="4"/>
      <c r="D474" s="15"/>
      <c r="E474" s="4"/>
      <c r="F474" s="7"/>
      <c r="G474" s="6"/>
      <c r="H474" s="6"/>
      <c r="I474" s="6"/>
      <c r="J474" s="9"/>
      <c r="K474" s="17"/>
      <c r="L474" s="7"/>
      <c r="M474" s="4"/>
    </row>
    <row r="475" spans="1:13" x14ac:dyDescent="0.25">
      <c r="A475" s="39"/>
      <c r="B475" s="3"/>
      <c r="C475" s="4"/>
      <c r="D475" s="15"/>
      <c r="E475" s="4"/>
      <c r="F475" s="7"/>
      <c r="G475" s="6"/>
      <c r="H475" s="6"/>
      <c r="I475" s="6"/>
      <c r="J475" s="9"/>
      <c r="K475" s="17"/>
      <c r="L475" s="7"/>
      <c r="M475" s="4"/>
    </row>
    <row r="476" spans="1:13" x14ac:dyDescent="0.25">
      <c r="A476" s="39"/>
      <c r="B476" s="3"/>
      <c r="C476" s="4"/>
      <c r="D476" s="15"/>
      <c r="E476" s="4"/>
      <c r="F476" s="13"/>
      <c r="G476" s="6"/>
      <c r="H476" s="6"/>
      <c r="I476" s="6"/>
      <c r="J476" s="9"/>
      <c r="K476" s="17"/>
      <c r="L476" s="7"/>
      <c r="M476" s="4"/>
    </row>
    <row r="477" spans="1:13" x14ac:dyDescent="0.25">
      <c r="A477" s="39"/>
      <c r="B477" s="3"/>
      <c r="C477" s="4"/>
      <c r="D477" s="15"/>
      <c r="E477" s="4"/>
      <c r="F477" s="13"/>
      <c r="G477" s="6"/>
      <c r="H477" s="6"/>
      <c r="I477" s="6"/>
      <c r="J477" s="9"/>
      <c r="K477" s="17"/>
      <c r="L477" s="7"/>
      <c r="M477" s="4"/>
    </row>
    <row r="478" spans="1:13" x14ac:dyDescent="0.25">
      <c r="A478" s="39"/>
      <c r="B478" s="3"/>
      <c r="C478" s="4"/>
      <c r="D478" s="15"/>
      <c r="E478" s="4"/>
      <c r="F478" s="7"/>
      <c r="G478" s="6"/>
      <c r="H478" s="6"/>
      <c r="I478" s="6"/>
      <c r="J478" s="9"/>
      <c r="K478" s="17"/>
      <c r="L478" s="7"/>
      <c r="M478" s="4"/>
    </row>
    <row r="479" spans="1:13" x14ac:dyDescent="0.25">
      <c r="A479" s="39"/>
      <c r="B479" s="3"/>
      <c r="C479" s="4"/>
      <c r="D479" s="15"/>
      <c r="E479" s="4"/>
      <c r="F479" s="7"/>
      <c r="G479" s="6"/>
      <c r="H479" s="6"/>
      <c r="I479" s="6"/>
      <c r="J479" s="9"/>
      <c r="K479" s="17"/>
      <c r="L479" s="7"/>
      <c r="M479" s="4"/>
    </row>
    <row r="480" spans="1:13" x14ac:dyDescent="0.25">
      <c r="A480" s="39"/>
      <c r="B480" s="3"/>
      <c r="C480" s="4"/>
      <c r="D480" s="15"/>
      <c r="E480" s="4"/>
      <c r="F480" s="7"/>
      <c r="G480" s="6"/>
      <c r="H480" s="8"/>
      <c r="I480" s="16"/>
      <c r="J480" s="9"/>
      <c r="K480" s="10"/>
      <c r="L480" s="18"/>
      <c r="M480" s="4"/>
    </row>
    <row r="481" spans="1:13" x14ac:dyDescent="0.25">
      <c r="A481" s="39"/>
      <c r="B481" s="3"/>
      <c r="C481" s="4"/>
      <c r="D481" s="15"/>
      <c r="E481" s="4"/>
      <c r="F481" s="7"/>
      <c r="G481" s="6"/>
      <c r="H481" s="8"/>
      <c r="I481" s="16"/>
      <c r="J481" s="9"/>
      <c r="K481" s="10"/>
      <c r="L481" s="18"/>
      <c r="M481" s="4"/>
    </row>
    <row r="482" spans="1:13" x14ac:dyDescent="0.25">
      <c r="A482" s="39"/>
      <c r="B482" s="3"/>
      <c r="C482" s="4"/>
      <c r="D482" s="15"/>
      <c r="E482" s="4"/>
      <c r="F482" s="7"/>
      <c r="G482" s="6"/>
      <c r="H482" s="8"/>
      <c r="I482" s="16"/>
      <c r="J482" s="9"/>
      <c r="K482" s="10"/>
      <c r="L482" s="7"/>
      <c r="M482" s="4"/>
    </row>
    <row r="483" spans="1:13" x14ac:dyDescent="0.25">
      <c r="A483" s="39"/>
      <c r="B483" s="3"/>
      <c r="C483" s="4"/>
      <c r="D483" s="15"/>
      <c r="E483" s="4"/>
      <c r="F483" s="7"/>
      <c r="G483" s="6"/>
      <c r="H483" s="8"/>
      <c r="I483" s="16"/>
      <c r="J483" s="9"/>
      <c r="K483" s="10"/>
      <c r="L483" s="18"/>
      <c r="M483" s="4"/>
    </row>
    <row r="484" spans="1:13" x14ac:dyDescent="0.25">
      <c r="A484" s="39"/>
      <c r="B484" s="3"/>
      <c r="C484" s="4"/>
      <c r="D484" s="15"/>
      <c r="E484" s="4"/>
      <c r="F484" s="7"/>
      <c r="G484" s="6"/>
      <c r="H484" s="8"/>
      <c r="I484" s="16"/>
      <c r="J484" s="9"/>
      <c r="K484" s="10"/>
      <c r="L484" s="18"/>
      <c r="M484" s="4"/>
    </row>
    <row r="485" spans="1:13" x14ac:dyDescent="0.25">
      <c r="A485" s="39"/>
      <c r="B485" s="3"/>
      <c r="C485" s="4"/>
      <c r="D485" s="15"/>
      <c r="E485" s="4"/>
      <c r="F485" s="7"/>
      <c r="G485" s="6"/>
      <c r="H485" s="8"/>
      <c r="I485" s="16"/>
      <c r="J485" s="9"/>
      <c r="K485" s="10"/>
      <c r="L485" s="18"/>
      <c r="M485" s="4"/>
    </row>
    <row r="486" spans="1:13" x14ac:dyDescent="0.25">
      <c r="A486" s="39"/>
      <c r="B486" s="3"/>
      <c r="C486" s="4"/>
      <c r="D486" s="15"/>
      <c r="E486" s="4"/>
      <c r="F486" s="7"/>
      <c r="G486" s="6"/>
      <c r="H486" s="8"/>
      <c r="I486" s="16"/>
      <c r="J486" s="9"/>
      <c r="K486" s="10"/>
      <c r="L486" s="7"/>
      <c r="M486" s="4"/>
    </row>
    <row r="487" spans="1:13" x14ac:dyDescent="0.25">
      <c r="A487" s="39"/>
      <c r="B487" s="3"/>
      <c r="C487" s="4"/>
      <c r="D487" s="15"/>
      <c r="E487" s="4"/>
      <c r="F487" s="7"/>
      <c r="G487" s="6"/>
      <c r="H487" s="8"/>
      <c r="I487" s="6"/>
      <c r="J487" s="9"/>
      <c r="K487" s="17"/>
      <c r="L487" s="18"/>
      <c r="M487" s="5"/>
    </row>
    <row r="488" spans="1:13" x14ac:dyDescent="0.25">
      <c r="A488" s="39"/>
      <c r="B488" s="3"/>
      <c r="C488" s="4"/>
      <c r="D488" s="15"/>
      <c r="E488" s="4"/>
      <c r="F488" s="7"/>
      <c r="G488" s="6"/>
      <c r="H488" s="8"/>
      <c r="I488" s="16"/>
      <c r="J488" s="9"/>
      <c r="K488" s="10"/>
      <c r="L488" s="7"/>
      <c r="M488" s="4"/>
    </row>
    <row r="489" spans="1:13" x14ac:dyDescent="0.25">
      <c r="A489" s="39"/>
      <c r="B489" s="3"/>
      <c r="C489" s="4"/>
      <c r="D489" s="15"/>
      <c r="E489" s="4"/>
      <c r="F489" s="7"/>
      <c r="G489" s="6"/>
      <c r="H489" s="8"/>
      <c r="I489" s="16"/>
      <c r="J489" s="9"/>
      <c r="K489" s="10"/>
      <c r="L489" s="7"/>
      <c r="M489" s="4"/>
    </row>
    <row r="490" spans="1:13" x14ac:dyDescent="0.25">
      <c r="A490" s="39"/>
      <c r="B490" s="3"/>
      <c r="C490" s="4"/>
      <c r="D490" s="15"/>
      <c r="E490" s="4"/>
      <c r="F490" s="7"/>
      <c r="G490" s="19"/>
      <c r="H490" s="19"/>
      <c r="I490" s="16"/>
      <c r="J490" s="9"/>
      <c r="K490" s="10"/>
      <c r="L490" s="7"/>
      <c r="M490" s="4"/>
    </row>
    <row r="491" spans="1:13" x14ac:dyDescent="0.25">
      <c r="A491" s="39"/>
      <c r="B491" s="3"/>
      <c r="C491" s="4"/>
      <c r="D491" s="15"/>
      <c r="E491" s="4"/>
      <c r="F491" s="7"/>
      <c r="G491" s="6"/>
      <c r="H491" s="8"/>
      <c r="I491" s="16"/>
      <c r="J491" s="9"/>
      <c r="K491" s="10"/>
      <c r="L491" s="7"/>
      <c r="M491" s="4"/>
    </row>
    <row r="492" spans="1:13" x14ac:dyDescent="0.25">
      <c r="A492" s="39"/>
      <c r="B492" s="3"/>
      <c r="C492" s="4"/>
      <c r="D492" s="15"/>
      <c r="E492" s="4"/>
      <c r="F492" s="7"/>
      <c r="G492" s="6"/>
      <c r="H492" s="8"/>
      <c r="I492" s="16"/>
      <c r="J492" s="9"/>
      <c r="K492" s="10"/>
      <c r="L492" s="7"/>
      <c r="M492" s="4"/>
    </row>
    <row r="493" spans="1:13" x14ac:dyDescent="0.25">
      <c r="A493" s="39"/>
      <c r="B493" s="3"/>
      <c r="C493" s="4"/>
      <c r="D493" s="15"/>
      <c r="E493" s="4"/>
      <c r="F493" s="7"/>
      <c r="G493" s="6"/>
      <c r="H493" s="8"/>
      <c r="I493" s="16"/>
      <c r="J493" s="9"/>
      <c r="K493" s="10"/>
      <c r="L493" s="7"/>
      <c r="M493" s="4"/>
    </row>
    <row r="494" spans="1:13" x14ac:dyDescent="0.25">
      <c r="A494" s="39"/>
      <c r="B494" s="3"/>
      <c r="C494" s="4"/>
      <c r="D494" s="15"/>
      <c r="E494" s="4"/>
      <c r="F494" s="7"/>
      <c r="G494" s="6"/>
      <c r="H494" s="8"/>
      <c r="I494" s="16"/>
      <c r="J494" s="9"/>
      <c r="K494" s="10"/>
      <c r="L494" s="7"/>
      <c r="M494" s="4"/>
    </row>
    <row r="495" spans="1:13" x14ac:dyDescent="0.25">
      <c r="A495" s="39"/>
      <c r="B495" s="3"/>
      <c r="C495" s="4"/>
      <c r="D495" s="15"/>
      <c r="E495" s="4"/>
      <c r="F495" s="7"/>
      <c r="G495" s="6"/>
      <c r="H495" s="8"/>
      <c r="I495" s="16"/>
      <c r="J495" s="9"/>
      <c r="K495" s="10"/>
      <c r="L495" s="7"/>
      <c r="M495" s="4"/>
    </row>
    <row r="496" spans="1:13" x14ac:dyDescent="0.25">
      <c r="A496" s="39"/>
      <c r="B496" s="3"/>
      <c r="C496" s="4"/>
      <c r="D496" s="15"/>
      <c r="E496" s="4"/>
      <c r="F496" s="7"/>
      <c r="G496" s="6"/>
      <c r="H496" s="8"/>
      <c r="I496" s="16"/>
      <c r="J496" s="9"/>
      <c r="K496" s="10"/>
      <c r="L496" s="7"/>
      <c r="M496" s="4"/>
    </row>
    <row r="497" spans="1:13" x14ac:dyDescent="0.25">
      <c r="A497" s="39"/>
      <c r="B497" s="3"/>
      <c r="C497" s="4"/>
      <c r="D497" s="15"/>
      <c r="E497" s="4"/>
      <c r="F497" s="7"/>
      <c r="G497" s="6"/>
      <c r="H497" s="8"/>
      <c r="I497" s="16"/>
      <c r="J497" s="9"/>
      <c r="K497" s="10"/>
      <c r="L497" s="7"/>
      <c r="M497" s="4"/>
    </row>
    <row r="498" spans="1:13" x14ac:dyDescent="0.25">
      <c r="A498" s="39"/>
      <c r="B498" s="3"/>
      <c r="C498" s="4"/>
      <c r="D498" s="15"/>
      <c r="E498" s="4"/>
      <c r="F498" s="13"/>
      <c r="G498" s="6"/>
      <c r="H498" s="8"/>
      <c r="I498" s="16"/>
      <c r="J498" s="9"/>
      <c r="K498" s="10"/>
      <c r="L498" s="7"/>
      <c r="M498" s="4"/>
    </row>
    <row r="499" spans="1:13" x14ac:dyDescent="0.25">
      <c r="A499" s="39"/>
      <c r="B499" s="3"/>
      <c r="C499" s="4"/>
      <c r="D499" s="15"/>
      <c r="E499" s="4"/>
      <c r="F499" s="7"/>
      <c r="G499" s="6"/>
      <c r="H499" s="8"/>
      <c r="I499" s="16"/>
      <c r="J499" s="9"/>
      <c r="K499" s="10"/>
      <c r="L499" s="7"/>
      <c r="M499" s="4"/>
    </row>
    <row r="500" spans="1:13" x14ac:dyDescent="0.25">
      <c r="A500" s="39"/>
      <c r="B500" s="3"/>
      <c r="C500" s="4"/>
      <c r="D500" s="15"/>
      <c r="E500" s="4"/>
      <c r="F500" s="13"/>
      <c r="G500" s="6"/>
      <c r="H500" s="8"/>
      <c r="I500" s="16"/>
      <c r="J500" s="9"/>
      <c r="K500" s="10"/>
      <c r="L500" s="7"/>
      <c r="M500" s="4"/>
    </row>
    <row r="501" spans="1:13" x14ac:dyDescent="0.25">
      <c r="A501" s="39"/>
      <c r="B501" s="3"/>
      <c r="C501" s="4"/>
      <c r="D501" s="15"/>
      <c r="E501" s="4"/>
      <c r="F501" s="7"/>
      <c r="G501" s="6"/>
      <c r="H501" s="8"/>
      <c r="I501" s="16"/>
      <c r="J501" s="9"/>
      <c r="K501" s="10"/>
      <c r="L501" s="7"/>
      <c r="M501" s="4"/>
    </row>
    <row r="502" spans="1:13" x14ac:dyDescent="0.25">
      <c r="A502" s="39"/>
      <c r="B502" s="3"/>
      <c r="C502" s="4"/>
      <c r="D502" s="15"/>
      <c r="E502" s="4"/>
      <c r="F502" s="7"/>
      <c r="G502" s="6"/>
      <c r="H502" s="8"/>
      <c r="I502" s="16"/>
      <c r="J502" s="9"/>
      <c r="K502" s="10"/>
      <c r="L502" s="7"/>
      <c r="M502" s="4"/>
    </row>
    <row r="503" spans="1:13" x14ac:dyDescent="0.25">
      <c r="A503" s="39"/>
      <c r="B503" s="3"/>
      <c r="C503" s="4"/>
      <c r="D503" s="15"/>
      <c r="E503" s="4"/>
      <c r="F503" s="7"/>
      <c r="G503" s="6"/>
      <c r="H503" s="8"/>
      <c r="I503" s="16"/>
      <c r="J503" s="9"/>
      <c r="K503" s="10"/>
      <c r="L503" s="7"/>
      <c r="M503" s="4"/>
    </row>
    <row r="504" spans="1:13" x14ac:dyDescent="0.25">
      <c r="A504" s="39"/>
      <c r="B504" s="3"/>
      <c r="C504" s="4"/>
      <c r="D504" s="15"/>
      <c r="E504" s="4"/>
      <c r="F504" s="7"/>
      <c r="G504" s="6"/>
      <c r="H504" s="8"/>
      <c r="I504" s="16"/>
      <c r="J504" s="9"/>
      <c r="K504" s="10"/>
      <c r="L504" s="7"/>
      <c r="M504" s="4"/>
    </row>
    <row r="505" spans="1:13" x14ac:dyDescent="0.25">
      <c r="A505" s="39"/>
      <c r="B505" s="3"/>
      <c r="C505" s="4"/>
      <c r="D505" s="15"/>
      <c r="E505" s="4"/>
      <c r="F505" s="7"/>
      <c r="G505" s="6"/>
      <c r="H505" s="8"/>
      <c r="I505" s="16"/>
      <c r="J505" s="9"/>
      <c r="K505" s="10"/>
      <c r="L505" s="7"/>
      <c r="M505" s="4"/>
    </row>
    <row r="506" spans="1:13" x14ac:dyDescent="0.25">
      <c r="A506" s="39"/>
      <c r="B506" s="3"/>
      <c r="C506" s="4"/>
      <c r="D506" s="15"/>
      <c r="E506" s="4"/>
      <c r="F506" s="7"/>
      <c r="G506" s="6"/>
      <c r="H506" s="8"/>
      <c r="I506" s="16"/>
      <c r="J506" s="9"/>
      <c r="K506" s="10"/>
      <c r="L506" s="7"/>
      <c r="M506" s="4"/>
    </row>
    <row r="507" spans="1:13" x14ac:dyDescent="0.25">
      <c r="A507" s="39"/>
      <c r="B507" s="3"/>
      <c r="C507" s="4"/>
      <c r="D507" s="15"/>
      <c r="E507" s="4"/>
      <c r="F507" s="7"/>
      <c r="G507" s="6"/>
      <c r="H507" s="6"/>
      <c r="I507" s="6"/>
      <c r="J507" s="9"/>
      <c r="K507" s="17"/>
      <c r="L507" s="18"/>
      <c r="M507" s="4"/>
    </row>
    <row r="508" spans="1:13" x14ac:dyDescent="0.25">
      <c r="A508" s="39"/>
      <c r="B508" s="3"/>
      <c r="C508" s="4"/>
      <c r="D508" s="15"/>
      <c r="E508" s="4"/>
      <c r="F508" s="7"/>
      <c r="G508" s="12"/>
      <c r="H508" s="12"/>
      <c r="I508" s="12"/>
      <c r="J508" s="9"/>
      <c r="K508" s="20"/>
      <c r="L508" s="21"/>
      <c r="M508" s="4"/>
    </row>
    <row r="509" spans="1:13" x14ac:dyDescent="0.25">
      <c r="A509" s="39"/>
      <c r="B509" s="3"/>
      <c r="C509" s="4"/>
      <c r="D509" s="15"/>
      <c r="E509" s="4"/>
      <c r="F509" s="7"/>
      <c r="G509" s="6"/>
      <c r="H509" s="6"/>
      <c r="I509" s="6"/>
      <c r="J509" s="9"/>
      <c r="K509" s="17"/>
      <c r="L509" s="18"/>
      <c r="M509" s="4"/>
    </row>
    <row r="510" spans="1:13" x14ac:dyDescent="0.25">
      <c r="A510" s="39"/>
      <c r="B510" s="3"/>
      <c r="C510" s="4"/>
      <c r="D510" s="15"/>
      <c r="E510" s="4"/>
      <c r="F510" s="7"/>
      <c r="G510" s="6"/>
      <c r="H510" s="6"/>
      <c r="I510" s="22"/>
      <c r="J510" s="9"/>
      <c r="K510" s="17"/>
      <c r="L510" s="23"/>
      <c r="M510" s="24"/>
    </row>
    <row r="511" spans="1:13" x14ac:dyDescent="0.25">
      <c r="A511" s="39"/>
      <c r="B511" s="3"/>
      <c r="C511" s="4"/>
      <c r="D511" s="15"/>
      <c r="E511" s="4"/>
      <c r="F511" s="7"/>
      <c r="G511" s="6"/>
      <c r="H511" s="6"/>
      <c r="I511" s="22"/>
      <c r="J511" s="9"/>
      <c r="K511" s="17"/>
      <c r="L511" s="25"/>
      <c r="M511" s="24"/>
    </row>
    <row r="512" spans="1:13" x14ac:dyDescent="0.25">
      <c r="A512" s="39"/>
      <c r="B512" s="3"/>
      <c r="C512" s="4"/>
      <c r="D512" s="15"/>
      <c r="E512" s="4"/>
      <c r="F512" s="7"/>
      <c r="G512" s="6"/>
      <c r="H512" s="6"/>
      <c r="I512" s="22"/>
      <c r="J512" s="9"/>
      <c r="K512" s="17"/>
      <c r="L512" s="23"/>
      <c r="M512" s="24"/>
    </row>
    <row r="513" spans="1:13" x14ac:dyDescent="0.25">
      <c r="A513" s="39"/>
      <c r="B513" s="3"/>
      <c r="C513" s="4"/>
      <c r="D513" s="15"/>
      <c r="E513" s="4"/>
      <c r="F513" s="7"/>
      <c r="G513" s="6"/>
      <c r="H513" s="6"/>
      <c r="I513" s="22"/>
      <c r="J513" s="9"/>
      <c r="K513" s="17"/>
      <c r="L513" s="23"/>
      <c r="M513" s="24"/>
    </row>
    <row r="514" spans="1:13" x14ac:dyDescent="0.25">
      <c r="A514" s="39"/>
      <c r="B514" s="3"/>
      <c r="C514" s="4"/>
      <c r="D514" s="15"/>
      <c r="E514" s="4"/>
      <c r="F514" s="7"/>
      <c r="G514" s="6"/>
      <c r="H514" s="6"/>
      <c r="I514" s="22"/>
      <c r="J514" s="9"/>
      <c r="K514" s="17"/>
      <c r="L514" s="23"/>
      <c r="M514" s="24"/>
    </row>
    <row r="515" spans="1:13" ht="15.75" x14ac:dyDescent="0.25">
      <c r="A515" s="39"/>
      <c r="B515" s="26"/>
      <c r="C515" s="4"/>
      <c r="D515" s="15"/>
      <c r="E515" s="4"/>
      <c r="F515" s="7"/>
      <c r="G515" s="6"/>
      <c r="H515" s="8"/>
      <c r="I515" s="27"/>
      <c r="J515" s="9"/>
      <c r="K515" s="28"/>
      <c r="L515" s="29"/>
      <c r="M515" s="14"/>
    </row>
    <row r="516" spans="1:13" ht="15.75" x14ac:dyDescent="0.25">
      <c r="A516" s="39"/>
      <c r="B516" s="26"/>
      <c r="C516" s="4"/>
      <c r="D516" s="11"/>
      <c r="E516" s="24"/>
      <c r="F516" s="25"/>
      <c r="G516" s="6"/>
      <c r="H516" s="6"/>
      <c r="I516" s="22"/>
      <c r="J516" s="30"/>
      <c r="K516" s="17"/>
      <c r="L516" s="23"/>
      <c r="M516" s="24"/>
    </row>
    <row r="517" spans="1:13" ht="15.75" x14ac:dyDescent="0.25">
      <c r="A517" s="39"/>
      <c r="B517" s="26"/>
      <c r="C517" s="4"/>
      <c r="D517" s="11"/>
      <c r="E517" s="24"/>
      <c r="F517" s="25"/>
      <c r="G517" s="6"/>
      <c r="H517" s="6"/>
      <c r="I517" s="22"/>
      <c r="J517" s="30"/>
      <c r="K517" s="17"/>
      <c r="L517" s="23"/>
      <c r="M517" s="24"/>
    </row>
    <row r="518" spans="1:13" ht="15.75" x14ac:dyDescent="0.25">
      <c r="A518" s="39"/>
      <c r="B518" s="26"/>
      <c r="C518" s="4"/>
      <c r="D518" s="11"/>
      <c r="E518" s="24"/>
      <c r="F518" s="25"/>
      <c r="G518" s="6"/>
      <c r="H518" s="6"/>
      <c r="I518" s="22"/>
      <c r="J518" s="30"/>
      <c r="K518" s="17"/>
      <c r="L518" s="23"/>
      <c r="M518" s="24"/>
    </row>
    <row r="519" spans="1:13" ht="15.75" x14ac:dyDescent="0.25">
      <c r="A519" s="39"/>
      <c r="B519" s="26"/>
      <c r="C519" s="4"/>
      <c r="D519" s="11"/>
      <c r="E519" s="24"/>
      <c r="F519" s="25"/>
      <c r="G519" s="6"/>
      <c r="H519" s="6"/>
      <c r="I519" s="22"/>
      <c r="J519" s="30"/>
      <c r="K519" s="17"/>
      <c r="L519" s="25"/>
      <c r="M519" s="24"/>
    </row>
    <row r="520" spans="1:13" ht="15.75" x14ac:dyDescent="0.25">
      <c r="A520" s="39"/>
      <c r="B520" s="26"/>
      <c r="C520" s="4"/>
      <c r="D520" s="18"/>
      <c r="E520" s="5"/>
      <c r="F520" s="3"/>
      <c r="G520" s="6"/>
      <c r="H520" s="6"/>
      <c r="I520" s="6"/>
      <c r="J520" s="30"/>
      <c r="K520" s="17"/>
      <c r="L520" s="18"/>
      <c r="M520" s="4"/>
    </row>
    <row r="521" spans="1:13" ht="15.75" x14ac:dyDescent="0.25">
      <c r="A521" s="39"/>
      <c r="B521" s="26"/>
      <c r="C521" s="4"/>
      <c r="D521" s="18"/>
      <c r="E521" s="5"/>
      <c r="F521" s="3"/>
      <c r="G521" s="6"/>
      <c r="H521" s="6"/>
      <c r="I521" s="6"/>
      <c r="J521" s="30"/>
      <c r="K521" s="17"/>
      <c r="L521" s="18"/>
      <c r="M521" s="4"/>
    </row>
    <row r="522" spans="1:13" ht="15.75" x14ac:dyDescent="0.25">
      <c r="A522" s="39"/>
      <c r="B522" s="26"/>
      <c r="C522" s="4"/>
      <c r="D522" s="18"/>
      <c r="E522" s="5"/>
      <c r="F522" s="3"/>
      <c r="G522" s="6"/>
      <c r="H522" s="6"/>
      <c r="I522" s="6"/>
      <c r="J522" s="30"/>
      <c r="K522" s="17"/>
      <c r="L522" s="18"/>
      <c r="M522" s="4"/>
    </row>
    <row r="523" spans="1:13" ht="15.75" x14ac:dyDescent="0.25">
      <c r="A523" s="39"/>
      <c r="B523" s="26"/>
      <c r="C523" s="4"/>
      <c r="D523" s="18"/>
      <c r="E523" s="24"/>
      <c r="F523" s="25"/>
      <c r="G523" s="6"/>
      <c r="H523" s="6"/>
      <c r="I523" s="22"/>
      <c r="J523" s="30"/>
      <c r="K523" s="17"/>
      <c r="L523" s="31"/>
      <c r="M523" s="24"/>
    </row>
    <row r="524" spans="1:13" ht="15.75" x14ac:dyDescent="0.25">
      <c r="A524" s="39"/>
      <c r="B524" s="26"/>
      <c r="C524" s="4"/>
      <c r="D524" s="18"/>
      <c r="E524" s="24"/>
      <c r="F524" s="25"/>
      <c r="G524" s="6"/>
      <c r="H524" s="6"/>
      <c r="I524" s="22"/>
      <c r="J524" s="30"/>
      <c r="K524" s="17"/>
      <c r="L524" s="25"/>
      <c r="M524" s="24"/>
    </row>
    <row r="525" spans="1:13" ht="15.75" x14ac:dyDescent="0.25">
      <c r="A525" s="39"/>
      <c r="B525" s="26"/>
      <c r="C525" s="4"/>
      <c r="D525" s="18"/>
      <c r="E525" s="24"/>
      <c r="F525" s="25"/>
      <c r="G525" s="6"/>
      <c r="H525" s="6"/>
      <c r="I525" s="22"/>
      <c r="J525" s="30"/>
      <c r="K525" s="17"/>
      <c r="L525" s="23"/>
      <c r="M525" s="24"/>
    </row>
    <row r="526" spans="1:13" ht="15.75" x14ac:dyDescent="0.25">
      <c r="A526" s="39"/>
      <c r="B526" s="26"/>
      <c r="C526" s="4"/>
      <c r="D526" s="18"/>
      <c r="E526" s="24"/>
      <c r="F526" s="25"/>
      <c r="G526" s="6"/>
      <c r="H526" s="6"/>
      <c r="I526" s="22"/>
      <c r="J526" s="30"/>
      <c r="K526" s="17"/>
      <c r="L526" s="23"/>
      <c r="M526" s="24"/>
    </row>
    <row r="527" spans="1:13" ht="15.75" x14ac:dyDescent="0.25">
      <c r="A527" s="39"/>
      <c r="B527" s="26"/>
      <c r="C527" s="4"/>
      <c r="D527" s="18"/>
      <c r="E527" s="5"/>
      <c r="F527" s="25"/>
      <c r="G527" s="6"/>
      <c r="H527" s="6"/>
      <c r="I527" s="22"/>
      <c r="J527" s="30"/>
      <c r="K527" s="17"/>
      <c r="L527" s="23"/>
      <c r="M527" s="24"/>
    </row>
    <row r="528" spans="1:13" ht="15.75" x14ac:dyDescent="0.25">
      <c r="A528" s="39"/>
      <c r="B528" s="26"/>
      <c r="C528" s="4"/>
      <c r="D528" s="18"/>
      <c r="E528" s="24"/>
      <c r="F528" s="25"/>
      <c r="G528" s="6"/>
      <c r="H528" s="6"/>
      <c r="I528" s="22"/>
      <c r="J528" s="30"/>
      <c r="K528" s="17"/>
      <c r="L528" s="23"/>
      <c r="M528" s="24"/>
    </row>
    <row r="529" spans="1:13" ht="15.75" x14ac:dyDescent="0.25">
      <c r="A529" s="39"/>
      <c r="B529" s="26"/>
      <c r="C529" s="4"/>
      <c r="D529" s="11"/>
      <c r="E529" s="5"/>
      <c r="F529" s="3"/>
      <c r="G529" s="6"/>
      <c r="H529" s="6"/>
      <c r="I529" s="6"/>
      <c r="J529" s="30"/>
      <c r="K529" s="17"/>
      <c r="L529" s="32"/>
      <c r="M529" s="5"/>
    </row>
    <row r="530" spans="1:13" ht="15.75" x14ac:dyDescent="0.25">
      <c r="A530" s="39"/>
      <c r="B530" s="26"/>
      <c r="C530" s="4"/>
      <c r="D530" s="11"/>
      <c r="E530" s="24"/>
      <c r="F530" s="25"/>
      <c r="G530" s="6"/>
      <c r="H530" s="6"/>
      <c r="I530" s="22"/>
      <c r="J530" s="30"/>
      <c r="K530" s="17"/>
      <c r="L530" s="23"/>
      <c r="M530" s="24"/>
    </row>
    <row r="531" spans="1:13" ht="15.75" x14ac:dyDescent="0.25">
      <c r="A531" s="39"/>
      <c r="B531" s="26"/>
      <c r="C531" s="4"/>
      <c r="D531" s="11"/>
      <c r="E531" s="24"/>
      <c r="F531" s="25"/>
      <c r="G531" s="6"/>
      <c r="H531" s="6"/>
      <c r="I531" s="22"/>
      <c r="J531" s="30"/>
      <c r="K531" s="17"/>
      <c r="L531" s="23"/>
      <c r="M531" s="24"/>
    </row>
    <row r="532" spans="1:13" ht="15.75" x14ac:dyDescent="0.25">
      <c r="A532" s="39"/>
      <c r="B532" s="26"/>
      <c r="C532" s="4"/>
      <c r="D532" s="11"/>
      <c r="E532" s="24"/>
      <c r="F532" s="25"/>
      <c r="G532" s="6"/>
      <c r="H532" s="6"/>
      <c r="I532" s="22"/>
      <c r="J532" s="30"/>
      <c r="K532" s="17"/>
      <c r="L532" s="23"/>
      <c r="M532" s="24"/>
    </row>
    <row r="533" spans="1:13" ht="15.75" x14ac:dyDescent="0.25">
      <c r="A533" s="39"/>
      <c r="B533" s="26"/>
      <c r="C533" s="4"/>
      <c r="D533" s="18"/>
      <c r="E533" s="5"/>
      <c r="F533" s="3"/>
      <c r="G533" s="6"/>
      <c r="H533" s="6"/>
      <c r="I533" s="6"/>
      <c r="J533" s="30"/>
      <c r="K533" s="17"/>
      <c r="L533" s="18"/>
      <c r="M533" s="5"/>
    </row>
    <row r="534" spans="1:13" ht="15.75" x14ac:dyDescent="0.25">
      <c r="A534" s="39"/>
      <c r="B534" s="26"/>
      <c r="C534" s="4"/>
      <c r="D534" s="11"/>
      <c r="E534" s="33"/>
      <c r="F534" s="34"/>
      <c r="G534" s="19"/>
      <c r="H534" s="19"/>
      <c r="I534" s="16"/>
      <c r="J534" s="9"/>
      <c r="K534" s="10"/>
      <c r="L534" s="7"/>
      <c r="M534" s="4"/>
    </row>
    <row r="535" spans="1:13" ht="15.75" x14ac:dyDescent="0.25">
      <c r="A535" s="39"/>
      <c r="B535" s="26"/>
      <c r="C535" s="4"/>
      <c r="D535" s="11"/>
      <c r="E535" s="5"/>
      <c r="F535" s="3"/>
      <c r="G535" s="19"/>
      <c r="H535" s="19"/>
      <c r="I535" s="16"/>
      <c r="J535" s="9"/>
      <c r="K535" s="10"/>
      <c r="L535" s="7"/>
      <c r="M535" s="4"/>
    </row>
    <row r="536" spans="1:13" ht="15.75" x14ac:dyDescent="0.25">
      <c r="A536" s="39"/>
      <c r="B536" s="26"/>
      <c r="C536" s="4"/>
      <c r="D536" s="11"/>
      <c r="E536" s="5"/>
      <c r="F536" s="3"/>
      <c r="G536" s="19"/>
      <c r="H536" s="19"/>
      <c r="I536" s="16"/>
      <c r="J536" s="9"/>
      <c r="K536" s="10"/>
      <c r="L536" s="7"/>
      <c r="M536" s="4"/>
    </row>
    <row r="537" spans="1:13" ht="15.75" x14ac:dyDescent="0.25">
      <c r="A537" s="39"/>
      <c r="B537" s="26"/>
      <c r="C537" s="4"/>
      <c r="D537" s="11"/>
      <c r="E537" s="5"/>
      <c r="F537" s="3"/>
      <c r="G537" s="19"/>
      <c r="H537" s="19"/>
      <c r="I537" s="16"/>
      <c r="J537" s="9"/>
      <c r="K537" s="10"/>
      <c r="L537" s="7"/>
      <c r="M537" s="4"/>
    </row>
    <row r="538" spans="1:13" ht="15.75" x14ac:dyDescent="0.25">
      <c r="A538" s="39"/>
      <c r="B538" s="26"/>
      <c r="C538" s="4"/>
      <c r="D538" s="11"/>
      <c r="E538" s="5"/>
      <c r="F538" s="3"/>
      <c r="G538" s="19"/>
      <c r="H538" s="19"/>
      <c r="I538" s="16"/>
      <c r="J538" s="9"/>
      <c r="K538" s="10"/>
      <c r="L538" s="7"/>
      <c r="M538" s="4"/>
    </row>
    <row r="539" spans="1:13" ht="15.75" x14ac:dyDescent="0.25">
      <c r="A539" s="39"/>
      <c r="B539" s="26"/>
      <c r="C539" s="4"/>
      <c r="D539" s="11"/>
      <c r="E539" s="5"/>
      <c r="F539" s="3"/>
      <c r="G539" s="19"/>
      <c r="H539" s="19"/>
      <c r="I539" s="16"/>
      <c r="J539" s="9"/>
      <c r="K539" s="10"/>
      <c r="L539" s="7"/>
      <c r="M539" s="4"/>
    </row>
    <row r="540" spans="1:13" ht="15.75" x14ac:dyDescent="0.25">
      <c r="A540" s="39"/>
      <c r="B540" s="26"/>
      <c r="C540" s="4"/>
      <c r="D540" s="11"/>
      <c r="E540" s="5"/>
      <c r="F540" s="3"/>
      <c r="G540" s="19"/>
      <c r="H540" s="19"/>
      <c r="I540" s="16"/>
      <c r="J540" s="9"/>
      <c r="K540" s="10"/>
      <c r="L540" s="7"/>
      <c r="M540" s="4"/>
    </row>
    <row r="541" spans="1:13" ht="15.75" x14ac:dyDescent="0.25">
      <c r="A541" s="39"/>
      <c r="B541" s="26"/>
      <c r="C541" s="4"/>
      <c r="D541" s="11"/>
      <c r="E541" s="5"/>
      <c r="F541" s="3"/>
      <c r="G541" s="19"/>
      <c r="H541" s="19"/>
      <c r="I541" s="16"/>
      <c r="J541" s="9"/>
      <c r="K541" s="10"/>
      <c r="L541" s="7"/>
      <c r="M541" s="4"/>
    </row>
    <row r="542" spans="1:13" ht="15.75" x14ac:dyDescent="0.25">
      <c r="A542" s="39"/>
      <c r="B542" s="26"/>
      <c r="C542" s="4"/>
      <c r="D542" s="18"/>
      <c r="E542" s="5"/>
      <c r="F542" s="3"/>
      <c r="G542" s="6"/>
      <c r="H542" s="6"/>
      <c r="I542" s="6"/>
      <c r="J542" s="30"/>
      <c r="K542" s="17"/>
      <c r="L542" s="18"/>
      <c r="M542" s="4"/>
    </row>
    <row r="543" spans="1:13" ht="15.75" x14ac:dyDescent="0.25">
      <c r="A543" s="39"/>
      <c r="B543" s="26"/>
      <c r="C543" s="4"/>
      <c r="D543" s="18"/>
      <c r="E543" s="5"/>
      <c r="F543" s="3"/>
      <c r="G543" s="6"/>
      <c r="H543" s="6"/>
      <c r="I543" s="6"/>
      <c r="J543" s="30"/>
      <c r="K543" s="17"/>
      <c r="L543" s="18"/>
      <c r="M543" s="5"/>
    </row>
    <row r="544" spans="1:13" ht="15.75" x14ac:dyDescent="0.25">
      <c r="A544" s="39"/>
      <c r="B544" s="26"/>
      <c r="C544" s="4"/>
      <c r="D544" s="18"/>
      <c r="E544" s="5"/>
      <c r="F544" s="3"/>
      <c r="G544" s="6"/>
      <c r="H544" s="6"/>
      <c r="I544" s="6"/>
      <c r="J544" s="30"/>
      <c r="K544" s="17"/>
      <c r="L544" s="18"/>
      <c r="M544" s="4"/>
    </row>
    <row r="545" spans="1:13" ht="15.75" x14ac:dyDescent="0.25">
      <c r="A545" s="39"/>
      <c r="B545" s="26"/>
      <c r="C545" s="4"/>
      <c r="D545" s="18"/>
      <c r="E545" s="5"/>
      <c r="F545" s="3"/>
      <c r="G545" s="6"/>
      <c r="H545" s="6"/>
      <c r="I545" s="6"/>
      <c r="J545" s="30"/>
      <c r="K545" s="17"/>
      <c r="L545" s="18"/>
      <c r="M545" s="4"/>
    </row>
    <row r="546" spans="1:13" ht="15.75" x14ac:dyDescent="0.25">
      <c r="A546" s="39"/>
      <c r="B546" s="26"/>
      <c r="C546" s="4"/>
      <c r="D546" s="18"/>
      <c r="E546" s="5"/>
      <c r="F546" s="3"/>
      <c r="G546" s="6"/>
      <c r="H546" s="6"/>
      <c r="I546" s="6"/>
      <c r="J546" s="30"/>
      <c r="K546" s="17"/>
      <c r="L546" s="18"/>
      <c r="M546" s="4"/>
    </row>
    <row r="547" spans="1:13" ht="15.75" x14ac:dyDescent="0.25">
      <c r="A547" s="39"/>
      <c r="B547" s="26"/>
      <c r="C547" s="4"/>
      <c r="D547" s="18"/>
      <c r="E547" s="5"/>
      <c r="F547" s="3"/>
      <c r="G547" s="6"/>
      <c r="H547" s="6"/>
      <c r="I547" s="6"/>
      <c r="J547" s="30"/>
      <c r="K547" s="17"/>
      <c r="L547" s="18"/>
      <c r="M547" s="4"/>
    </row>
    <row r="548" spans="1:13" ht="15.75" x14ac:dyDescent="0.25">
      <c r="A548" s="39"/>
      <c r="B548" s="26"/>
      <c r="C548" s="4"/>
      <c r="D548" s="18"/>
      <c r="E548" s="5"/>
      <c r="F548" s="3"/>
      <c r="G548" s="6"/>
      <c r="H548" s="6"/>
      <c r="I548" s="6"/>
      <c r="J548" s="30"/>
      <c r="K548" s="17"/>
      <c r="L548" s="18"/>
      <c r="M548" s="4"/>
    </row>
    <row r="549" spans="1:13" ht="15.75" x14ac:dyDescent="0.25">
      <c r="A549" s="39"/>
      <c r="B549" s="26"/>
      <c r="C549" s="4"/>
      <c r="D549" s="18"/>
      <c r="E549" s="5"/>
      <c r="F549" s="3"/>
      <c r="G549" s="6"/>
      <c r="H549" s="6"/>
      <c r="I549" s="6"/>
      <c r="J549" s="30"/>
      <c r="K549" s="17"/>
      <c r="L549" s="18"/>
      <c r="M549" s="4"/>
    </row>
    <row r="550" spans="1:13" ht="15.75" x14ac:dyDescent="0.25">
      <c r="A550" s="39"/>
      <c r="B550" s="26"/>
      <c r="C550" s="4"/>
      <c r="D550" s="18"/>
      <c r="E550" s="5"/>
      <c r="F550" s="3"/>
      <c r="G550" s="6"/>
      <c r="H550" s="6"/>
      <c r="I550" s="6"/>
      <c r="J550" s="30"/>
      <c r="K550" s="17"/>
      <c r="L550" s="18"/>
      <c r="M550" s="4"/>
    </row>
    <row r="551" spans="1:13" ht="15.75" x14ac:dyDescent="0.25">
      <c r="A551" s="39"/>
      <c r="B551" s="26"/>
      <c r="C551" s="4"/>
      <c r="D551" s="18"/>
      <c r="E551" s="5"/>
      <c r="F551" s="3"/>
      <c r="G551" s="6"/>
      <c r="H551" s="6"/>
      <c r="I551" s="6"/>
      <c r="J551" s="30"/>
      <c r="K551" s="17"/>
      <c r="L551" s="18"/>
      <c r="M551" s="4"/>
    </row>
    <row r="552" spans="1:13" ht="15.75" x14ac:dyDescent="0.25">
      <c r="A552" s="39"/>
      <c r="B552" s="26"/>
      <c r="C552" s="4"/>
      <c r="D552" s="11"/>
      <c r="E552" s="24"/>
      <c r="F552" s="25"/>
      <c r="G552" s="6"/>
      <c r="H552" s="6"/>
      <c r="I552" s="22"/>
      <c r="J552" s="30"/>
      <c r="K552" s="17"/>
      <c r="L552" s="31"/>
      <c r="M552" s="24"/>
    </row>
    <row r="553" spans="1:13" ht="15.75" x14ac:dyDescent="0.25">
      <c r="A553" s="39"/>
      <c r="B553" s="26"/>
      <c r="C553" s="4"/>
      <c r="D553" s="11"/>
      <c r="E553" s="24"/>
      <c r="F553" s="25"/>
      <c r="G553" s="6"/>
      <c r="H553" s="6"/>
      <c r="I553" s="22"/>
      <c r="J553" s="30"/>
      <c r="K553" s="17"/>
      <c r="L553" s="31"/>
      <c r="M553" s="24"/>
    </row>
    <row r="554" spans="1:13" ht="15.75" x14ac:dyDescent="0.25">
      <c r="A554" s="39"/>
      <c r="B554" s="26"/>
      <c r="C554" s="4"/>
      <c r="D554" s="11"/>
      <c r="E554" s="24"/>
      <c r="F554" s="25"/>
      <c r="G554" s="6"/>
      <c r="H554" s="6"/>
      <c r="I554" s="22"/>
      <c r="J554" s="30"/>
      <c r="K554" s="17"/>
      <c r="L554" s="31"/>
      <c r="M554" s="24"/>
    </row>
    <row r="555" spans="1:13" ht="15.75" x14ac:dyDescent="0.25">
      <c r="A555" s="39"/>
      <c r="B555" s="26"/>
      <c r="C555" s="4"/>
      <c r="D555" s="11"/>
      <c r="E555" s="24"/>
      <c r="F555" s="25"/>
      <c r="G555" s="6"/>
      <c r="H555" s="6"/>
      <c r="I555" s="22"/>
      <c r="J555" s="30"/>
      <c r="K555" s="17"/>
      <c r="L555" s="31"/>
      <c r="M555" s="24"/>
    </row>
    <row r="556" spans="1:13" ht="15.75" x14ac:dyDescent="0.25">
      <c r="A556" s="39"/>
      <c r="B556" s="26"/>
      <c r="C556" s="4"/>
      <c r="D556" s="11"/>
      <c r="E556" s="24"/>
      <c r="F556" s="25"/>
      <c r="G556" s="6"/>
      <c r="H556" s="6"/>
      <c r="I556" s="22"/>
      <c r="J556" s="30"/>
      <c r="K556" s="17"/>
      <c r="L556" s="35"/>
      <c r="M556" s="24"/>
    </row>
    <row r="557" spans="1:13" ht="15.75" x14ac:dyDescent="0.25">
      <c r="A557" s="39"/>
      <c r="B557" s="26"/>
      <c r="C557" s="4"/>
      <c r="D557" s="11"/>
      <c r="E557" s="24"/>
      <c r="F557" s="25"/>
      <c r="G557" s="6"/>
      <c r="H557" s="6"/>
      <c r="I557" s="22"/>
      <c r="J557" s="30"/>
      <c r="K557" s="17"/>
      <c r="L557" s="31"/>
      <c r="M557" s="24"/>
    </row>
    <row r="558" spans="1:13" ht="15.75" x14ac:dyDescent="0.25">
      <c r="A558" s="39"/>
      <c r="B558" s="26"/>
      <c r="C558" s="4"/>
      <c r="D558" s="11"/>
      <c r="E558" s="24"/>
      <c r="F558" s="25"/>
      <c r="G558" s="6"/>
      <c r="H558" s="6"/>
      <c r="I558" s="22"/>
      <c r="J558" s="30"/>
      <c r="K558" s="17"/>
      <c r="L558" s="35"/>
      <c r="M558" s="24"/>
    </row>
    <row r="559" spans="1:13" ht="15.75" x14ac:dyDescent="0.25">
      <c r="A559" s="39"/>
      <c r="B559" s="26"/>
      <c r="C559" s="4"/>
      <c r="D559" s="11"/>
      <c r="E559" s="24"/>
      <c r="F559" s="25"/>
      <c r="G559" s="6"/>
      <c r="H559" s="6"/>
      <c r="I559" s="22"/>
      <c r="J559" s="30"/>
      <c r="K559" s="17"/>
      <c r="L559" s="31"/>
      <c r="M559" s="24"/>
    </row>
    <row r="560" spans="1:13" ht="15.75" x14ac:dyDescent="0.25">
      <c r="A560" s="39"/>
      <c r="B560" s="26"/>
      <c r="C560" s="4"/>
      <c r="D560" s="11"/>
      <c r="E560" s="24"/>
      <c r="F560" s="25"/>
      <c r="G560" s="6"/>
      <c r="H560" s="6"/>
      <c r="I560" s="22"/>
      <c r="J560" s="30"/>
      <c r="K560" s="17"/>
      <c r="L560" s="31"/>
      <c r="M560" s="24"/>
    </row>
    <row r="561" spans="1:13" ht="15.75" x14ac:dyDescent="0.25">
      <c r="A561" s="39"/>
      <c r="B561" s="26"/>
      <c r="C561" s="4"/>
      <c r="D561" s="11"/>
      <c r="E561" s="24"/>
      <c r="F561" s="25"/>
      <c r="G561" s="6"/>
      <c r="H561" s="6"/>
      <c r="I561" s="22"/>
      <c r="J561" s="30"/>
      <c r="K561" s="17"/>
      <c r="L561" s="35"/>
      <c r="M561" s="24"/>
    </row>
    <row r="562" spans="1:13" ht="15.75" x14ac:dyDescent="0.25">
      <c r="A562" s="39"/>
      <c r="B562" s="26"/>
      <c r="C562" s="4"/>
      <c r="D562" s="11"/>
      <c r="E562" s="24"/>
      <c r="F562" s="25"/>
      <c r="G562" s="6"/>
      <c r="H562" s="6"/>
      <c r="I562" s="22"/>
      <c r="J562" s="30"/>
      <c r="K562" s="17"/>
      <c r="L562" s="31"/>
      <c r="M562" s="24"/>
    </row>
    <row r="563" spans="1:13" ht="15.75" x14ac:dyDescent="0.25">
      <c r="A563" s="39"/>
      <c r="B563" s="26"/>
      <c r="C563" s="4"/>
      <c r="D563" s="11"/>
      <c r="E563" s="24"/>
      <c r="F563" s="25"/>
      <c r="G563" s="6"/>
      <c r="H563" s="6"/>
      <c r="I563" s="22"/>
      <c r="J563" s="30"/>
      <c r="K563" s="17"/>
      <c r="L563" s="35"/>
      <c r="M563" s="24"/>
    </row>
    <row r="564" spans="1:13" ht="15.75" x14ac:dyDescent="0.25">
      <c r="A564" s="39"/>
      <c r="B564" s="26"/>
      <c r="C564" s="4"/>
      <c r="D564" s="11"/>
      <c r="E564" s="24"/>
      <c r="F564" s="25"/>
      <c r="G564" s="6"/>
      <c r="H564" s="6"/>
      <c r="I564" s="22"/>
      <c r="J564" s="30"/>
      <c r="K564" s="17"/>
      <c r="L564" s="35"/>
      <c r="M564" s="24"/>
    </row>
    <row r="565" spans="1:13" ht="15.75" x14ac:dyDescent="0.25">
      <c r="A565" s="39"/>
      <c r="B565" s="26"/>
      <c r="C565" s="4"/>
      <c r="D565" s="11"/>
      <c r="E565" s="24"/>
      <c r="F565" s="25"/>
      <c r="G565" s="6"/>
      <c r="H565" s="6"/>
      <c r="I565" s="22"/>
      <c r="J565" s="30"/>
      <c r="K565" s="17"/>
      <c r="L565" s="31"/>
      <c r="M565" s="24"/>
    </row>
  </sheetData>
  <autoFilter ref="A4:M565"/>
  <mergeCells count="14">
    <mergeCell ref="M3:M4"/>
    <mergeCell ref="A2:M2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conditionalFormatting sqref="J487 J507:J514 J455:J475">
    <cfRule type="duplicateValues" dxfId="75" priority="16"/>
  </conditionalFormatting>
  <conditionalFormatting sqref="J490 J507:J514 J455:J484">
    <cfRule type="duplicateValues" dxfId="74" priority="17"/>
  </conditionalFormatting>
  <conditionalFormatting sqref="J507:J514 J455:J484">
    <cfRule type="duplicateValues" dxfId="73" priority="18"/>
  </conditionalFormatting>
  <conditionalFormatting sqref="J515:J565">
    <cfRule type="duplicateValues" dxfId="72" priority="19"/>
    <cfRule type="duplicateValues" dxfId="71" priority="19"/>
  </conditionalFormatting>
  <conditionalFormatting sqref="J542:J547 J551:J565">
    <cfRule type="duplicateValues" dxfId="70" priority="20"/>
  </conditionalFormatting>
  <conditionalFormatting sqref="J551:J565 J515:J533">
    <cfRule type="duplicateValues" dxfId="69" priority="21"/>
  </conditionalFormatting>
  <conditionalFormatting sqref="J542:J547 J551:J565">
    <cfRule type="duplicateValues" dxfId="68" priority="22"/>
    <cfRule type="duplicateValues" dxfId="67" priority="22"/>
    <cfRule type="duplicateValues" dxfId="66" priority="22"/>
  </conditionalFormatting>
  <conditionalFormatting sqref="J403:J454 J3:J4">
    <cfRule type="duplicateValues" dxfId="65" priority="63"/>
    <cfRule type="duplicateValues" dxfId="64" priority="64"/>
  </conditionalFormatting>
  <conditionalFormatting sqref="J380:J402">
    <cfRule type="duplicateValues" dxfId="63" priority="57"/>
    <cfRule type="duplicateValues" dxfId="62" priority="58"/>
  </conditionalFormatting>
  <conditionalFormatting sqref="J380:J402">
    <cfRule type="duplicateValues" dxfId="61" priority="59"/>
  </conditionalFormatting>
  <conditionalFormatting sqref="J380:J402">
    <cfRule type="duplicateValues" dxfId="60" priority="60"/>
  </conditionalFormatting>
  <conditionalFormatting sqref="J380:J402">
    <cfRule type="duplicateValues" dxfId="59" priority="61"/>
  </conditionalFormatting>
  <conditionalFormatting sqref="J380:J402">
    <cfRule type="duplicateValues" dxfId="58" priority="62"/>
  </conditionalFormatting>
  <conditionalFormatting sqref="J476">
    <cfRule type="duplicateValues" dxfId="57" priority="49"/>
  </conditionalFormatting>
  <conditionalFormatting sqref="J477">
    <cfRule type="duplicateValues" dxfId="56" priority="50"/>
  </conditionalFormatting>
  <conditionalFormatting sqref="J478:J484">
    <cfRule type="duplicateValues" dxfId="55" priority="51"/>
  </conditionalFormatting>
  <conditionalFormatting sqref="J487">
    <cfRule type="duplicateValues" dxfId="54" priority="52"/>
  </conditionalFormatting>
  <conditionalFormatting sqref="J487">
    <cfRule type="duplicateValues" dxfId="53" priority="53"/>
  </conditionalFormatting>
  <conditionalFormatting sqref="J507:J514">
    <cfRule type="duplicateValues" dxfId="52" priority="54"/>
    <cfRule type="duplicateValues" dxfId="51" priority="55"/>
    <cfRule type="duplicateValues" dxfId="50" priority="56"/>
  </conditionalFormatting>
  <conditionalFormatting sqref="J548">
    <cfRule type="duplicateValues" dxfId="49" priority="23"/>
    <cfRule type="duplicateValues" dxfId="48" priority="24"/>
    <cfRule type="duplicateValues" dxfId="47" priority="25"/>
    <cfRule type="duplicateValues" dxfId="46" priority="65"/>
    <cfRule type="duplicateValues" dxfId="45" priority="65"/>
    <cfRule type="duplicateValues" dxfId="44" priority="65"/>
    <cfRule type="duplicateValues" dxfId="43" priority="65"/>
    <cfRule type="duplicateValues" dxfId="42" priority="65"/>
  </conditionalFormatting>
  <conditionalFormatting sqref="J549">
    <cfRule type="duplicateValues" dxfId="41" priority="26"/>
    <cfRule type="duplicateValues" dxfId="40" priority="27"/>
    <cfRule type="duplicateValues" dxfId="39" priority="28"/>
    <cfRule type="duplicateValues" dxfId="38" priority="29"/>
    <cfRule type="duplicateValues" dxfId="37" priority="30"/>
    <cfRule type="duplicateValues" dxfId="36" priority="31"/>
    <cfRule type="duplicateValues" dxfId="35" priority="32"/>
    <cfRule type="duplicateValues" dxfId="34" priority="33"/>
  </conditionalFormatting>
  <conditionalFormatting sqref="J550">
    <cfRule type="duplicateValues" dxfId="33" priority="34"/>
    <cfRule type="duplicateValues" dxfId="32" priority="35"/>
    <cfRule type="duplicateValues" dxfId="31" priority="36"/>
    <cfRule type="duplicateValues" dxfId="30" priority="37"/>
    <cfRule type="duplicateValues" dxfId="29" priority="38"/>
    <cfRule type="duplicateValues" dxfId="28" priority="39"/>
    <cfRule type="duplicateValues" dxfId="27" priority="40"/>
    <cfRule type="duplicateValues" dxfId="26" priority="41"/>
  </conditionalFormatting>
  <conditionalFormatting sqref="J515:J533">
    <cfRule type="duplicateValues" dxfId="25" priority="42"/>
  </conditionalFormatting>
  <conditionalFormatting sqref="J515:J533">
    <cfRule type="duplicateValues" dxfId="24" priority="43"/>
  </conditionalFormatting>
  <conditionalFormatting sqref="J515:J533">
    <cfRule type="duplicateValues" dxfId="23" priority="44"/>
  </conditionalFormatting>
  <conditionalFormatting sqref="J542:J547">
    <cfRule type="duplicateValues" dxfId="22" priority="45"/>
  </conditionalFormatting>
  <conditionalFormatting sqref="J516:J533">
    <cfRule type="duplicateValues" dxfId="21" priority="46"/>
    <cfRule type="duplicateValues" dxfId="20" priority="47"/>
    <cfRule type="duplicateValues" dxfId="19" priority="48"/>
  </conditionalFormatting>
  <conditionalFormatting sqref="J455:J514">
    <cfRule type="duplicateValues" dxfId="18" priority="66"/>
    <cfRule type="duplicateValues" dxfId="17" priority="66"/>
  </conditionalFormatting>
  <conditionalFormatting sqref="J455:J514">
    <cfRule type="duplicateValues" dxfId="16" priority="67"/>
  </conditionalFormatting>
  <conditionalFormatting sqref="J403:J454 J3:J4">
    <cfRule type="duplicateValues" dxfId="15" priority="68"/>
  </conditionalFormatting>
  <conditionalFormatting sqref="J28">
    <cfRule type="duplicateValues" dxfId="14" priority="14"/>
  </conditionalFormatting>
  <conditionalFormatting sqref="J374:J377">
    <cfRule type="duplicateValues" dxfId="13" priority="13"/>
  </conditionalFormatting>
  <conditionalFormatting sqref="J6">
    <cfRule type="duplicateValues" dxfId="12" priority="11"/>
  </conditionalFormatting>
  <conditionalFormatting sqref="J29">
    <cfRule type="duplicateValues" dxfId="11" priority="1"/>
  </conditionalFormatting>
  <conditionalFormatting sqref="J29">
    <cfRule type="duplicateValues" dxfId="10" priority="2"/>
  </conditionalFormatting>
  <conditionalFormatting sqref="J29">
    <cfRule type="duplicateValues" dxfId="9" priority="3"/>
  </conditionalFormatting>
  <conditionalFormatting sqref="J29">
    <cfRule type="duplicateValues" dxfId="8" priority="4"/>
  </conditionalFormatting>
  <conditionalFormatting sqref="J29">
    <cfRule type="duplicateValues" dxfId="7" priority="5"/>
  </conditionalFormatting>
  <conditionalFormatting sqref="J29">
    <cfRule type="duplicateValues" dxfId="6" priority="6"/>
  </conditionalFormatting>
  <conditionalFormatting sqref="J29">
    <cfRule type="duplicateValues" dxfId="5" priority="7"/>
  </conditionalFormatting>
  <conditionalFormatting sqref="J29">
    <cfRule type="duplicateValues" dxfId="4" priority="8"/>
  </conditionalFormatting>
  <conditionalFormatting sqref="J29">
    <cfRule type="duplicateValues" dxfId="3" priority="9"/>
  </conditionalFormatting>
  <conditionalFormatting sqref="J29">
    <cfRule type="duplicateValues" dxfId="2" priority="10"/>
  </conditionalFormatting>
  <conditionalFormatting sqref="J270:J379">
    <cfRule type="duplicateValues" dxfId="1" priority="138"/>
  </conditionalFormatting>
  <conditionalFormatting sqref="J211:J269 J35:J208">
    <cfRule type="duplicateValues" dxfId="0" priority="152"/>
  </conditionalFormatting>
  <pageMargins left="0.11811023622047245" right="0.11811023622047245" top="0.15748031496062992" bottom="0.15748031496062992" header="0.31496062992125984" footer="0.31496062992125984"/>
  <pageSetup paperSize="9" scale="44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Богатырев Иван Геннадьевич</dc:creator>
  <cp:lastModifiedBy>Переверзева Елена Александровна</cp:lastModifiedBy>
  <cp:lastPrinted>2026-05-05T13:17:20Z</cp:lastPrinted>
  <dcterms:created xsi:type="dcterms:W3CDTF">2026-05-05T06:17:51Z</dcterms:created>
  <dcterms:modified xsi:type="dcterms:W3CDTF">2026-08-20T12:51:38Z</dcterms:modified>
</cp:coreProperties>
</file>